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0000 BM\web\Besplatne stvari\"/>
    </mc:Choice>
  </mc:AlternateContent>
  <xr:revisionPtr revIDLastSave="0" documentId="13_ncr:1_{94982671-95D3-4114-8840-47A0AC8E75D9}" xr6:coauthVersionLast="47" xr6:coauthVersionMax="47" xr10:uidLastSave="{00000000-0000-0000-0000-000000000000}"/>
  <bookViews>
    <workbookView xWindow="-98" yWindow="-98" windowWidth="28996" windowHeight="15796" tabRatio="659" xr2:uid="{00000000-000D-0000-FFFF-FFFF00000000}"/>
  </bookViews>
  <sheets>
    <sheet name="kalendar" sheetId="79" r:id="rId1"/>
  </sheets>
  <definedNames>
    <definedName name="_xlnm.Print_Area" localSheetId="0">kalendar!$A$1:$AD$34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79" l="1"/>
  <c r="A6" i="79" s="1"/>
  <c r="A7" i="79" s="1"/>
  <c r="A8" i="79" s="1"/>
  <c r="A9" i="79" s="1"/>
  <c r="B5" i="79"/>
  <c r="B6" i="79" s="1"/>
  <c r="B7" i="79" s="1"/>
  <c r="B8" i="79" s="1"/>
  <c r="B9" i="79" s="1"/>
  <c r="B10" i="79" s="1"/>
  <c r="B11" i="79" s="1"/>
  <c r="B12" i="79" s="1"/>
  <c r="B13" i="79" s="1"/>
  <c r="B14" i="79" s="1"/>
  <c r="B15" i="79" s="1"/>
  <c r="B16" i="79" s="1"/>
  <c r="B17" i="79" s="1"/>
  <c r="B18" i="79" s="1"/>
  <c r="B19" i="79" s="1"/>
  <c r="B20" i="79" s="1"/>
  <c r="B21" i="79" s="1"/>
  <c r="B22" i="79" s="1"/>
  <c r="B23" i="79" s="1"/>
  <c r="B24" i="79" s="1"/>
  <c r="B25" i="79" s="1"/>
  <c r="B26" i="79" s="1"/>
  <c r="B27" i="79" s="1"/>
  <c r="B28" i="79" s="1"/>
  <c r="B29" i="79" s="1"/>
  <c r="B30" i="79" s="1"/>
  <c r="B31" i="79" s="1"/>
  <c r="B32" i="79" s="1"/>
  <c r="B33" i="79" s="1"/>
  <c r="A10" i="79" l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C5" i="79"/>
  <c r="AC6" i="79" s="1"/>
  <c r="AC7" i="79" s="1"/>
  <c r="AC8" i="79" s="1"/>
  <c r="AC9" i="79" s="1"/>
  <c r="AC10" i="79" s="1"/>
  <c r="AC11" i="79" s="1"/>
  <c r="AC12" i="79" s="1"/>
  <c r="AC13" i="79" s="1"/>
  <c r="AC14" i="79" s="1"/>
  <c r="AC15" i="79" s="1"/>
  <c r="AC16" i="79" s="1"/>
  <c r="AC17" i="79" s="1"/>
  <c r="AC18" i="79" s="1"/>
  <c r="AC19" i="79" s="1"/>
  <c r="AC20" i="79" s="1"/>
  <c r="AC21" i="79" s="1"/>
  <c r="AC22" i="79" s="1"/>
  <c r="AC23" i="79" s="1"/>
  <c r="AC24" i="79" s="1"/>
  <c r="AC25" i="79" s="1"/>
  <c r="AC26" i="79" s="1"/>
  <c r="AC27" i="79" s="1"/>
  <c r="AC28" i="79" s="1"/>
  <c r="AC29" i="79" s="1"/>
  <c r="AC30" i="79" s="1"/>
  <c r="AC31" i="79" s="1"/>
  <c r="AC32" i="79" s="1"/>
  <c r="AC33" i="79" s="1"/>
  <c r="Z5" i="79"/>
  <c r="Z6" i="79" s="1"/>
  <c r="Z7" i="79" s="1"/>
  <c r="Z8" i="79" s="1"/>
  <c r="Z9" i="79" s="1"/>
  <c r="Z10" i="79" s="1"/>
  <c r="Z11" i="79" s="1"/>
  <c r="Z12" i="79" s="1"/>
  <c r="Z13" i="79" s="1"/>
  <c r="Z14" i="79" s="1"/>
  <c r="Z15" i="79" s="1"/>
  <c r="Z16" i="79" s="1"/>
  <c r="Z17" i="79" s="1"/>
  <c r="Z18" i="79" s="1"/>
  <c r="Z19" i="79" s="1"/>
  <c r="Z20" i="79" s="1"/>
  <c r="Z21" i="79" s="1"/>
  <c r="Z22" i="79" s="1"/>
  <c r="Z23" i="79" s="1"/>
  <c r="Z24" i="79" s="1"/>
  <c r="Z25" i="79" s="1"/>
  <c r="Z26" i="79" s="1"/>
  <c r="Z27" i="79" s="1"/>
  <c r="Z28" i="79" s="1"/>
  <c r="Z29" i="79" s="1"/>
  <c r="Z30" i="79" s="1"/>
  <c r="Z31" i="79" s="1"/>
  <c r="Z32" i="79" s="1"/>
  <c r="Z33" i="79" s="1"/>
  <c r="Z34" i="79" s="1"/>
  <c r="W5" i="79"/>
  <c r="W6" i="79" s="1"/>
  <c r="W7" i="79" s="1"/>
  <c r="W8" i="79" s="1"/>
  <c r="W9" i="79" s="1"/>
  <c r="W10" i="79" s="1"/>
  <c r="W11" i="79" s="1"/>
  <c r="W12" i="79" s="1"/>
  <c r="W13" i="79" s="1"/>
  <c r="W14" i="79" s="1"/>
  <c r="W15" i="79" s="1"/>
  <c r="W16" i="79" s="1"/>
  <c r="W17" i="79" s="1"/>
  <c r="W18" i="79" s="1"/>
  <c r="W19" i="79" s="1"/>
  <c r="W20" i="79" s="1"/>
  <c r="W21" i="79" s="1"/>
  <c r="W22" i="79" s="1"/>
  <c r="W23" i="79" s="1"/>
  <c r="W24" i="79" s="1"/>
  <c r="W25" i="79" s="1"/>
  <c r="W26" i="79" s="1"/>
  <c r="W27" i="79" s="1"/>
  <c r="W28" i="79" s="1"/>
  <c r="W29" i="79" s="1"/>
  <c r="W30" i="79" s="1"/>
  <c r="W31" i="79" s="1"/>
  <c r="W32" i="79" s="1"/>
  <c r="W33" i="79" s="1"/>
  <c r="T5" i="79"/>
  <c r="T6" i="79" s="1"/>
  <c r="T7" i="79" s="1"/>
  <c r="T8" i="79" s="1"/>
  <c r="T9" i="79" s="1"/>
  <c r="T10" i="79" s="1"/>
  <c r="T11" i="79" s="1"/>
  <c r="T12" i="79" s="1"/>
  <c r="T13" i="79" s="1"/>
  <c r="T14" i="79" s="1"/>
  <c r="T15" i="79" s="1"/>
  <c r="T16" i="79" s="1"/>
  <c r="T17" i="79" s="1"/>
  <c r="T18" i="79" s="1"/>
  <c r="T19" i="79" s="1"/>
  <c r="T20" i="79" s="1"/>
  <c r="T21" i="79" s="1"/>
  <c r="T22" i="79" s="1"/>
  <c r="T23" i="79" s="1"/>
  <c r="T24" i="79" s="1"/>
  <c r="T25" i="79" s="1"/>
  <c r="T26" i="79" s="1"/>
  <c r="T27" i="79" s="1"/>
  <c r="T28" i="79" s="1"/>
  <c r="T29" i="79" s="1"/>
  <c r="T30" i="79" s="1"/>
  <c r="T31" i="79" s="1"/>
  <c r="T32" i="79" s="1"/>
  <c r="T33" i="79" s="1"/>
  <c r="T34" i="79" s="1"/>
  <c r="Q5" i="79"/>
  <c r="Q6" i="79" s="1"/>
  <c r="Q7" i="79" s="1"/>
  <c r="Q8" i="79" s="1"/>
  <c r="Q9" i="79" s="1"/>
  <c r="Q10" i="79" s="1"/>
  <c r="Q11" i="79" s="1"/>
  <c r="Q12" i="79" s="1"/>
  <c r="Q13" i="79" s="1"/>
  <c r="Q14" i="79" s="1"/>
  <c r="Q15" i="79" s="1"/>
  <c r="Q16" i="79" s="1"/>
  <c r="Q17" i="79" s="1"/>
  <c r="Q18" i="79" s="1"/>
  <c r="Q19" i="79" s="1"/>
  <c r="Q20" i="79" s="1"/>
  <c r="Q21" i="79" s="1"/>
  <c r="Q22" i="79" s="1"/>
  <c r="Q23" i="79" s="1"/>
  <c r="Q24" i="79" s="1"/>
  <c r="Q25" i="79" s="1"/>
  <c r="Q26" i="79" s="1"/>
  <c r="Q27" i="79" s="1"/>
  <c r="Q28" i="79" s="1"/>
  <c r="Q29" i="79" s="1"/>
  <c r="Q30" i="79" s="1"/>
  <c r="Q31" i="79" s="1"/>
  <c r="N5" i="79"/>
  <c r="N6" i="79" s="1"/>
  <c r="N7" i="79" s="1"/>
  <c r="N8" i="79" s="1"/>
  <c r="N9" i="79" s="1"/>
  <c r="N10" i="79" s="1"/>
  <c r="N11" i="79" s="1"/>
  <c r="N12" i="79" s="1"/>
  <c r="N13" i="79" s="1"/>
  <c r="N14" i="79" s="1"/>
  <c r="N15" i="79" s="1"/>
  <c r="N16" i="79" s="1"/>
  <c r="N17" i="79" s="1"/>
  <c r="N18" i="79" s="1"/>
  <c r="N19" i="79" s="1"/>
  <c r="N20" i="79" s="1"/>
  <c r="N21" i="79" s="1"/>
  <c r="N22" i="79" s="1"/>
  <c r="N23" i="79" s="1"/>
  <c r="N24" i="79" s="1"/>
  <c r="N25" i="79" s="1"/>
  <c r="N26" i="79" s="1"/>
  <c r="N27" i="79" s="1"/>
  <c r="N28" i="79" s="1"/>
  <c r="N29" i="79" s="1"/>
  <c r="N30" i="79" s="1"/>
  <c r="N31" i="79" s="1"/>
  <c r="N32" i="79" s="1"/>
  <c r="N33" i="79" s="1"/>
  <c r="N34" i="79" s="1"/>
  <c r="K5" i="79"/>
  <c r="K6" i="79" s="1"/>
  <c r="K7" i="79" s="1"/>
  <c r="K8" i="79" s="1"/>
  <c r="K9" i="79" s="1"/>
  <c r="K10" i="79" s="1"/>
  <c r="K11" i="79" s="1"/>
  <c r="K12" i="79" s="1"/>
  <c r="K13" i="79" s="1"/>
  <c r="K14" i="79" s="1"/>
  <c r="K15" i="79" s="1"/>
  <c r="K16" i="79" s="1"/>
  <c r="K17" i="79" s="1"/>
  <c r="K18" i="79" s="1"/>
  <c r="K19" i="79" s="1"/>
  <c r="K20" i="79" s="1"/>
  <c r="K21" i="79" s="1"/>
  <c r="K22" i="79" s="1"/>
  <c r="K23" i="79" s="1"/>
  <c r="K24" i="79" s="1"/>
  <c r="K25" i="79" s="1"/>
  <c r="K26" i="79" s="1"/>
  <c r="K27" i="79" s="1"/>
  <c r="K28" i="79" s="1"/>
  <c r="K29" i="79" s="1"/>
  <c r="K30" i="79" s="1"/>
  <c r="K31" i="79" s="1"/>
  <c r="K32" i="79" s="1"/>
  <c r="K33" i="79" s="1"/>
  <c r="K34" i="79" s="1"/>
  <c r="H5" i="79"/>
  <c r="H6" i="79" s="1"/>
  <c r="H7" i="79" s="1"/>
  <c r="H8" i="79" s="1"/>
  <c r="H9" i="79" s="1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H22" i="79" s="1"/>
  <c r="H23" i="79" s="1"/>
  <c r="H24" i="79" s="1"/>
  <c r="H25" i="79" s="1"/>
  <c r="H26" i="79" s="1"/>
  <c r="H27" i="79" s="1"/>
  <c r="H28" i="79" s="1"/>
  <c r="H29" i="79" s="1"/>
  <c r="H30" i="79" s="1"/>
  <c r="H31" i="79" s="1"/>
  <c r="H32" i="79" s="1"/>
  <c r="H33" i="79" s="1"/>
  <c r="E5" i="79"/>
  <c r="E6" i="79" s="1"/>
  <c r="E7" i="79" s="1"/>
  <c r="E8" i="79" s="1"/>
  <c r="E9" i="79" s="1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E22" i="79" s="1"/>
  <c r="E23" i="79" s="1"/>
  <c r="E24" i="79" s="1"/>
  <c r="E25" i="79" s="1"/>
  <c r="E26" i="79" s="1"/>
  <c r="E27" i="79" s="1"/>
  <c r="E28" i="79" s="1"/>
  <c r="E29" i="79" s="1"/>
  <c r="E30" i="79" s="1"/>
  <c r="E31" i="79" s="1"/>
  <c r="E32" i="79" s="1"/>
  <c r="E33" i="79" s="1"/>
  <c r="E34" i="79" s="1"/>
</calcChain>
</file>

<file path=xl/sharedStrings.xml><?xml version="1.0" encoding="utf-8"?>
<sst xmlns="http://schemas.openxmlformats.org/spreadsheetml/2006/main" count="59" uniqueCount="27">
  <si>
    <t/>
  </si>
  <si>
    <t>Rujan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</si>
  <si>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</si>
  <si>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</si>
  <si>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</si>
  <si>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</si>
  <si>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</si>
  <si>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</si>
  <si>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</si>
  <si>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</si>
  <si>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</si>
  <si>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Božić</t>
  </si>
  <si>
    <t>Prvi dan škole</t>
  </si>
  <si>
    <t>Dan Svih Svetih</t>
  </si>
  <si>
    <t>Sv. Stjepan</t>
  </si>
  <si>
    <t>Nova Godina</t>
  </si>
  <si>
    <t>Sveta Tri Kralja</t>
  </si>
  <si>
    <t>Uskrs</t>
  </si>
  <si>
    <t>Praznik rada</t>
  </si>
  <si>
    <t>Tjelovo</t>
  </si>
  <si>
    <t>Dan antifašističke</t>
  </si>
  <si>
    <t>Dan Državnosti</t>
  </si>
  <si>
    <t>Zadnji dan škole</t>
  </si>
  <si>
    <t xml:space="preserve"> </t>
  </si>
  <si>
    <t>Dan sjećanja</t>
  </si>
  <si>
    <t>2022/23 Školski kalendar</t>
  </si>
  <si>
    <t>Uskršnji ponedjeljak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</si>
</sst>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8" x14ac:knownFonts="1">
    <font>
      <sz val="10"/>
      <name val="Arial"/>
    </font>
    <font>
      <b/>
      <sz val="3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31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b/>
      <sz val="10"/>
      <color rgb="FFFF0000"/>
      <name val="Arial"/>
      <family val="2"/>
    </font>
    <font>
      <b/>
      <sz val="7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lightGrid">
        <fgColor theme="6" tint="0.59996337778862885"/>
        <bgColor indexed="26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/>
    <xf numFmtId="0" fontId="2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3" fillId="24" borderId="10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left" vertical="center" wrapText="1"/>
    </xf>
    <xf numFmtId="0" fontId="26" fillId="28" borderId="10" xfId="0" applyFont="1" applyFill="1" applyBorder="1" applyAlignment="1">
      <alignment horizontal="center" vertical="center"/>
    </xf>
    <xf numFmtId="0" fontId="25" fillId="28" borderId="10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center" vertical="center"/>
    </xf>
    <xf numFmtId="164" fontId="3" fillId="25" borderId="10" xfId="0" applyNumberFormat="1" applyFont="1" applyFill="1" applyBorder="1" applyAlignment="1">
      <alignment vertical="center"/>
    </xf>
    <xf numFmtId="0" fontId="24" fillId="25" borderId="10" xfId="0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left" vertical="center"/>
    </xf>
    <xf numFmtId="164" fontId="3" fillId="24" borderId="10" xfId="0" applyNumberFormat="1" applyFont="1" applyFill="1" applyBorder="1" applyAlignment="1">
      <alignment horizontal="left" vertical="center"/>
    </xf>
    <xf numFmtId="164" fontId="3" fillId="25" borderId="10" xfId="0" applyNumberFormat="1" applyFont="1" applyFill="1" applyBorder="1" applyAlignment="1">
      <alignment horizontal="left" vertical="center"/>
    </xf>
    <xf numFmtId="164" fontId="26" fillId="28" borderId="10" xfId="0" applyNumberFormat="1" applyFont="1" applyFill="1" applyBorder="1" applyAlignment="1">
      <alignment horizontal="left" vertical="center"/>
    </xf>
    <xf numFmtId="0" fontId="3" fillId="29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>
      <alignment horizontal="left" vertical="center" wrapText="1"/>
    </xf>
    <xf numFmtId="164" fontId="3" fillId="29" borderId="10" xfId="0" applyNumberFormat="1" applyFont="1" applyFill="1" applyBorder="1" applyAlignment="1">
      <alignment horizontal="left" vertical="center"/>
    </xf>
    <xf numFmtId="0" fontId="23" fillId="26" borderId="10" xfId="0" applyFont="1" applyFill="1" applyBorder="1" applyAlignment="1">
      <alignment horizontal="center" vertical="center"/>
    </xf>
    <xf numFmtId="0" fontId="4" fillId="26" borderId="10" xfId="0" applyFont="1" applyFill="1" applyBorder="1" applyAlignment="1">
      <alignment horizontal="center" vertical="center"/>
    </xf>
    <xf numFmtId="0" fontId="23" fillId="27" borderId="1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D9D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7C8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382671</xdr:colOff>
      <xdr:row>4</xdr:row>
      <xdr:rowOff>46891</xdr:rowOff>
    </xdr:from>
    <xdr:ext cx="291071" cy="1784838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6200000">
          <a:off x="5530298" y="2171236"/>
          <a:ext cx="1784838" cy="291071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23</xdr:col>
      <xdr:colOff>425130</xdr:colOff>
      <xdr:row>8</xdr:row>
      <xdr:rowOff>20970</xdr:rowOff>
    </xdr:from>
    <xdr:ext cx="280205" cy="23412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9102791" y="3498674"/>
          <a:ext cx="2341229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29</xdr:col>
      <xdr:colOff>338956</xdr:colOff>
      <xdr:row>25</xdr:row>
      <xdr:rowOff>80682</xdr:rowOff>
    </xdr:from>
    <xdr:ext cx="280205" cy="225807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6200000">
          <a:off x="10920700" y="8115184"/>
          <a:ext cx="2258072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Ljetni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21</xdr:col>
      <xdr:colOff>38977</xdr:colOff>
      <xdr:row>0</xdr:row>
      <xdr:rowOff>22412</xdr:rowOff>
    </xdr:from>
    <xdr:to>
      <xdr:col>29</xdr:col>
      <xdr:colOff>405551</xdr:colOff>
      <xdr:row>0</xdr:row>
      <xdr:rowOff>543066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3684" y="22412"/>
          <a:ext cx="3518106" cy="520654"/>
        </a:xfrm>
        <a:prstGeom prst="rect">
          <a:avLst/>
        </a:prstGeom>
      </xdr:spPr>
    </xdr:pic>
    <xdr:clientData/>
  </xdr:twoCellAnchor>
  <xdr:oneCellAnchor>
    <xdr:from>
      <xdr:col>11</xdr:col>
      <xdr:colOff>394070</xdr:colOff>
      <xdr:row>26</xdr:row>
      <xdr:rowOff>44821</xdr:rowOff>
    </xdr:from>
    <xdr:ext cx="280205" cy="2000855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6135890-A34F-4D55-A654-3EC40D03F603}"/>
            </a:ext>
          </a:extLst>
        </xdr:cNvPr>
        <xdr:cNvSpPr/>
      </xdr:nvSpPr>
      <xdr:spPr>
        <a:xfrm rot="16200000">
          <a:off x="3718883" y="8220346"/>
          <a:ext cx="2000855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Zimski praznici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17</xdr:col>
      <xdr:colOff>413217</xdr:colOff>
      <xdr:row>22</xdr:row>
      <xdr:rowOff>27214</xdr:rowOff>
    </xdr:from>
    <xdr:ext cx="280205" cy="1760554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BB93B4A-C59B-4C1D-89F8-025A210F0496}"/>
            </a:ext>
          </a:extLst>
        </xdr:cNvPr>
        <xdr:cNvSpPr/>
      </xdr:nvSpPr>
      <xdr:spPr>
        <a:xfrm rot="16200000">
          <a:off x="6850812" y="6917817"/>
          <a:ext cx="1760554" cy="28020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ZP drugi dio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187677</xdr:colOff>
      <xdr:row>31</xdr:row>
      <xdr:rowOff>82826</xdr:rowOff>
    </xdr:from>
    <xdr:ext cx="468077" cy="69988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7EDC358-E66B-402B-AFD3-8113B89E5D98}"/>
            </a:ext>
          </a:extLst>
        </xdr:cNvPr>
        <xdr:cNvSpPr/>
      </xdr:nvSpPr>
      <xdr:spPr>
        <a:xfrm rot="16200000">
          <a:off x="2175559" y="8725673"/>
          <a:ext cx="699880" cy="468077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hr-HR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Jesenski</a:t>
          </a:r>
          <a:r>
            <a:rPr lang="hr-HR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praznik</a:t>
          </a:r>
          <a:endParaRPr 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34"/>
  <sheetViews>
    <sheetView showRowColHeaders="0" tabSelected="1" topLeftCell="A9" zoomScale="91" zoomScaleNormal="91" workbookViewId="0">
      <selection activeCell="AI29" sqref="AI29:AI30"/>
    </sheetView>
  </sheetViews>
  <sheetFormatPr defaultRowHeight="12.75" x14ac:dyDescent="0.35"/>
  <cols>
    <col min="1" max="1" width="3" customWidth="1"/>
    <col min="2" max="2" width="8.33203125" bestFit="1" customWidth="1"/>
    <col min="3" max="3" width="10.19921875" customWidth="1"/>
    <col min="4" max="4" width="3" customWidth="1"/>
    <col min="5" max="5" width="4.86328125" customWidth="1"/>
    <col min="6" max="6" width="10.19921875" customWidth="1"/>
    <col min="7" max="7" width="3" customWidth="1"/>
    <col min="8" max="8" width="4.46484375" customWidth="1"/>
    <col min="9" max="9" width="10.19921875" customWidth="1"/>
    <col min="10" max="10" width="3" customWidth="1"/>
    <col min="11" max="11" width="4.53125" customWidth="1"/>
    <col min="12" max="12" width="10.19921875" customWidth="1"/>
    <col min="13" max="13" width="3" customWidth="1"/>
    <col min="14" max="14" width="4.33203125" customWidth="1"/>
    <col min="15" max="15" width="10.19921875" customWidth="1"/>
    <col min="16" max="16" width="3" customWidth="1"/>
    <col min="17" max="17" width="4.53125" customWidth="1"/>
    <col min="18" max="18" width="10.19921875" customWidth="1"/>
    <col min="19" max="19" width="3" customWidth="1"/>
    <col min="20" max="20" width="4.6640625" customWidth="1"/>
    <col min="21" max="21" width="10.19921875" customWidth="1"/>
    <col min="22" max="22" width="3" customWidth="1"/>
    <col min="23" max="23" width="4.53125" customWidth="1"/>
    <col min="24" max="24" width="10.19921875" customWidth="1"/>
    <col min="25" max="25" width="3" customWidth="1"/>
    <col min="26" max="26" width="4.796875" customWidth="1"/>
    <col min="27" max="27" width="10.19921875" customWidth="1"/>
    <col min="28" max="28" width="3" customWidth="1"/>
    <col min="29" max="29" width="5.33203125" customWidth="1"/>
    <col min="30" max="30" width="10.19921875" customWidth="1"/>
  </cols>
  <sheetData>
    <row r="1" spans="1:30" ht="45.4" x14ac:dyDescent="0.35">
      <c r="A1" s="2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pans="1:30" s="1" customFormat="1" ht="21" customHeight="1" x14ac:dyDescent="0.35">
      <c r="A2" s="23">
        <v>2022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1">
        <v>2023</v>
      </c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30" s="1" customFormat="1" ht="21" customHeight="1" x14ac:dyDescent="0.35">
      <c r="A3" s="24" t="s">
        <v>1</v>
      </c>
      <c r="B3" s="24"/>
      <c r="C3" s="24"/>
      <c r="D3" s="24" t="s">
        <v>2</v>
      </c>
      <c r="E3" s="24"/>
      <c r="F3" s="24"/>
      <c r="G3" s="24" t="s">
        <v>3</v>
      </c>
      <c r="H3" s="24"/>
      <c r="I3" s="24"/>
      <c r="J3" s="24" t="s">
        <v>4</v>
      </c>
      <c r="K3" s="24"/>
      <c r="L3" s="24"/>
      <c r="M3" s="22" t="s">
        <v>5</v>
      </c>
      <c r="N3" s="22"/>
      <c r="O3" s="22"/>
      <c r="P3" s="22" t="s">
        <v>6</v>
      </c>
      <c r="Q3" s="22"/>
      <c r="R3" s="22"/>
      <c r="S3" s="22" t="s">
        <v>7</v>
      </c>
      <c r="T3" s="22"/>
      <c r="U3" s="22"/>
      <c r="V3" s="22" t="s">
        <v>8</v>
      </c>
      <c r="W3" s="22"/>
      <c r="X3" s="22"/>
      <c r="Y3" s="22" t="s">
        <v>9</v>
      </c>
      <c r="Z3" s="22"/>
      <c r="AA3" s="22"/>
      <c r="AB3" s="22" t="s">
        <v>10</v>
      </c>
      <c r="AC3" s="22"/>
      <c r="AD3" s="22"/>
    </row>
    <row r="4" spans="1:30" s="1" customFormat="1" ht="21" customHeight="1" x14ac:dyDescent="0.35">
      <c r="A4" s="5">
        <v>1</v>
      </c>
      <c r="B4" s="14">
        <v>44805</v>
      </c>
      <c r="C4" s="6"/>
      <c r="D4" s="7">
        <v>1</v>
      </c>
      <c r="E4" s="15">
        <v>44835</v>
      </c>
      <c r="F4" s="8"/>
      <c r="G4" s="9">
        <v>1</v>
      </c>
      <c r="H4" s="17">
        <v>44866</v>
      </c>
      <c r="I4" s="10" t="s">
        <v>13</v>
      </c>
      <c r="J4" s="5">
        <v>1</v>
      </c>
      <c r="K4" s="14">
        <v>44896</v>
      </c>
      <c r="L4" s="6"/>
      <c r="M4" s="9">
        <v>1</v>
      </c>
      <c r="N4" s="17">
        <v>44927</v>
      </c>
      <c r="O4" s="10" t="s">
        <v>15</v>
      </c>
      <c r="P4" s="5">
        <v>1</v>
      </c>
      <c r="Q4" s="14">
        <v>44958</v>
      </c>
      <c r="R4" s="6"/>
      <c r="S4" s="5">
        <v>1</v>
      </c>
      <c r="T4" s="14">
        <v>44986</v>
      </c>
      <c r="U4" s="6"/>
      <c r="V4" s="7">
        <v>1</v>
      </c>
      <c r="W4" s="15">
        <v>45017</v>
      </c>
      <c r="X4" s="8"/>
      <c r="Y4" s="9">
        <v>1</v>
      </c>
      <c r="Z4" s="17">
        <v>45047</v>
      </c>
      <c r="AA4" s="10" t="s">
        <v>18</v>
      </c>
      <c r="AB4" s="5">
        <v>1</v>
      </c>
      <c r="AC4" s="14">
        <v>45078</v>
      </c>
      <c r="AD4" s="6"/>
    </row>
    <row r="5" spans="1:30" s="1" customFormat="1" ht="21" customHeight="1" x14ac:dyDescent="0.35">
      <c r="A5" s="5">
        <f>+A4+1</f>
        <v>2</v>
      </c>
      <c r="B5" s="14">
        <f>+B4+1</f>
        <v>44806</v>
      </c>
      <c r="C5" s="6"/>
      <c r="D5" s="11">
        <v>2</v>
      </c>
      <c r="E5" s="16">
        <f>+E4+1</f>
        <v>44836</v>
      </c>
      <c r="F5" s="13"/>
      <c r="G5" s="5">
        <v>2</v>
      </c>
      <c r="H5" s="14">
        <f>+H4+1</f>
        <v>44867</v>
      </c>
      <c r="I5" s="6"/>
      <c r="J5" s="5">
        <v>2</v>
      </c>
      <c r="K5" s="14">
        <f>+K4+1</f>
        <v>44897</v>
      </c>
      <c r="L5" s="6"/>
      <c r="M5" s="5">
        <v>2</v>
      </c>
      <c r="N5" s="14">
        <f>+N4+1</f>
        <v>44928</v>
      </c>
      <c r="O5" s="6"/>
      <c r="P5" s="5">
        <v>2</v>
      </c>
      <c r="Q5" s="14">
        <f>+Q4+1</f>
        <v>44959</v>
      </c>
      <c r="R5" s="6"/>
      <c r="S5" s="5">
        <v>2</v>
      </c>
      <c r="T5" s="14">
        <f>+T4+1</f>
        <v>44987</v>
      </c>
      <c r="U5" s="6" t="s">
        <v>0</v>
      </c>
      <c r="V5" s="11">
        <v>2</v>
      </c>
      <c r="W5" s="16">
        <f>+W4+1</f>
        <v>45018</v>
      </c>
      <c r="X5" s="13"/>
      <c r="Y5" s="5">
        <v>2</v>
      </c>
      <c r="Z5" s="14">
        <f>+Z4+1</f>
        <v>45048</v>
      </c>
      <c r="AA5" s="6"/>
      <c r="AB5" s="5">
        <v>2</v>
      </c>
      <c r="AC5" s="14">
        <f>+AC4+1</f>
        <v>45079</v>
      </c>
      <c r="AD5" s="6"/>
    </row>
    <row r="6" spans="1:30" s="1" customFormat="1" ht="21" customHeight="1" x14ac:dyDescent="0.35">
      <c r="A6" s="7">
        <f t="shared" ref="A6:A33" si="0">+A5+1</f>
        <v>3</v>
      </c>
      <c r="B6" s="15">
        <f t="shared" ref="B6:B33" si="1">+B5+1</f>
        <v>44807</v>
      </c>
      <c r="C6" s="8"/>
      <c r="D6" s="5">
        <v>3</v>
      </c>
      <c r="E6" s="14">
        <f t="shared" ref="E6:E34" si="2">+E5+1</f>
        <v>44837</v>
      </c>
      <c r="F6" s="6"/>
      <c r="G6" s="5">
        <v>3</v>
      </c>
      <c r="H6" s="14">
        <f t="shared" ref="H6:H33" si="3">+H5+1</f>
        <v>44868</v>
      </c>
      <c r="I6" s="6"/>
      <c r="J6" s="7">
        <v>3</v>
      </c>
      <c r="K6" s="15">
        <f t="shared" ref="K6:K34" si="4">+K5+1</f>
        <v>44898</v>
      </c>
      <c r="L6" s="8"/>
      <c r="M6" s="5">
        <v>3</v>
      </c>
      <c r="N6" s="14">
        <f t="shared" ref="N6:N34" si="5">+N5+1</f>
        <v>44929</v>
      </c>
      <c r="O6" s="6"/>
      <c r="P6" s="5">
        <v>3</v>
      </c>
      <c r="Q6" s="14">
        <f t="shared" ref="Q6:Q31" si="6">+Q5+1</f>
        <v>44960</v>
      </c>
      <c r="R6" s="6" t="s">
        <v>0</v>
      </c>
      <c r="S6" s="5">
        <v>3</v>
      </c>
      <c r="T6" s="14">
        <f t="shared" ref="T6:T34" si="7">+T5+1</f>
        <v>44988</v>
      </c>
      <c r="U6" s="6" t="s">
        <v>0</v>
      </c>
      <c r="V6" s="5">
        <v>3</v>
      </c>
      <c r="W6" s="14">
        <f t="shared" ref="W6:W33" si="8">+W5+1</f>
        <v>45019</v>
      </c>
      <c r="X6" s="6"/>
      <c r="Y6" s="5">
        <v>3</v>
      </c>
      <c r="Z6" s="14">
        <f t="shared" ref="Z6:Z34" si="9">+Z5+1</f>
        <v>45049</v>
      </c>
      <c r="AA6" s="6"/>
      <c r="AB6" s="7">
        <v>3</v>
      </c>
      <c r="AC6" s="15">
        <f t="shared" ref="AC6:AC33" si="10">+AC5+1</f>
        <v>45080</v>
      </c>
      <c r="AD6" s="8"/>
    </row>
    <row r="7" spans="1:30" s="1" customFormat="1" ht="21" customHeight="1" x14ac:dyDescent="0.35">
      <c r="A7" s="11">
        <f t="shared" si="0"/>
        <v>4</v>
      </c>
      <c r="B7" s="16">
        <f t="shared" si="1"/>
        <v>44808</v>
      </c>
      <c r="C7" s="13"/>
      <c r="D7" s="5">
        <v>4</v>
      </c>
      <c r="E7" s="14">
        <f t="shared" si="2"/>
        <v>44838</v>
      </c>
      <c r="F7" s="6"/>
      <c r="G7" s="5">
        <v>4</v>
      </c>
      <c r="H7" s="14">
        <f t="shared" si="3"/>
        <v>44869</v>
      </c>
      <c r="I7" s="6"/>
      <c r="J7" s="11">
        <v>4</v>
      </c>
      <c r="K7" s="16">
        <f t="shared" si="4"/>
        <v>44899</v>
      </c>
      <c r="L7" s="13"/>
      <c r="M7" s="5">
        <v>4</v>
      </c>
      <c r="N7" s="14">
        <f t="shared" si="5"/>
        <v>44930</v>
      </c>
      <c r="O7" s="6"/>
      <c r="P7" s="7">
        <v>4</v>
      </c>
      <c r="Q7" s="15">
        <f t="shared" si="6"/>
        <v>44961</v>
      </c>
      <c r="R7" s="8" t="s">
        <v>0</v>
      </c>
      <c r="S7" s="7">
        <v>4</v>
      </c>
      <c r="T7" s="15">
        <f t="shared" si="7"/>
        <v>44989</v>
      </c>
      <c r="U7" s="8" t="s">
        <v>0</v>
      </c>
      <c r="V7" s="5">
        <v>4</v>
      </c>
      <c r="W7" s="14">
        <f t="shared" si="8"/>
        <v>45020</v>
      </c>
      <c r="X7" s="6"/>
      <c r="Y7" s="5">
        <v>4</v>
      </c>
      <c r="Z7" s="14">
        <f t="shared" si="9"/>
        <v>45050</v>
      </c>
      <c r="AA7" s="6"/>
      <c r="AB7" s="11">
        <v>4</v>
      </c>
      <c r="AC7" s="16">
        <f t="shared" si="10"/>
        <v>45081</v>
      </c>
      <c r="AD7" s="13"/>
    </row>
    <row r="8" spans="1:30" s="1" customFormat="1" ht="21" customHeight="1" x14ac:dyDescent="0.35">
      <c r="A8" s="18">
        <f t="shared" si="0"/>
        <v>5</v>
      </c>
      <c r="B8" s="20">
        <f t="shared" si="1"/>
        <v>44809</v>
      </c>
      <c r="C8" s="19" t="s">
        <v>12</v>
      </c>
      <c r="D8" s="5">
        <v>5</v>
      </c>
      <c r="E8" s="14">
        <f t="shared" si="2"/>
        <v>44839</v>
      </c>
      <c r="F8" s="6"/>
      <c r="G8" s="7">
        <v>5</v>
      </c>
      <c r="H8" s="15">
        <f t="shared" si="3"/>
        <v>44870</v>
      </c>
      <c r="I8" s="8"/>
      <c r="J8" s="5">
        <v>5</v>
      </c>
      <c r="K8" s="14">
        <f t="shared" si="4"/>
        <v>44900</v>
      </c>
      <c r="L8" s="6"/>
      <c r="M8" s="5">
        <v>5</v>
      </c>
      <c r="N8" s="14">
        <f t="shared" si="5"/>
        <v>44931</v>
      </c>
      <c r="O8" s="6"/>
      <c r="P8" s="11">
        <v>5</v>
      </c>
      <c r="Q8" s="16">
        <f t="shared" si="6"/>
        <v>44962</v>
      </c>
      <c r="R8" s="13" t="s">
        <v>0</v>
      </c>
      <c r="S8" s="11">
        <v>5</v>
      </c>
      <c r="T8" s="16">
        <f t="shared" si="7"/>
        <v>44990</v>
      </c>
      <c r="U8" s="13" t="s">
        <v>0</v>
      </c>
      <c r="V8" s="5">
        <v>5</v>
      </c>
      <c r="W8" s="14">
        <f t="shared" si="8"/>
        <v>45021</v>
      </c>
      <c r="X8" s="6"/>
      <c r="Y8" s="5">
        <v>5</v>
      </c>
      <c r="Z8" s="14">
        <f t="shared" si="9"/>
        <v>45051</v>
      </c>
      <c r="AA8" s="6"/>
      <c r="AB8" s="5">
        <v>5</v>
      </c>
      <c r="AC8" s="14">
        <f t="shared" si="10"/>
        <v>45082</v>
      </c>
      <c r="AD8" s="6"/>
    </row>
    <row r="9" spans="1:30" s="1" customFormat="1" ht="21" customHeight="1" x14ac:dyDescent="0.35">
      <c r="A9" s="5">
        <f t="shared" si="0"/>
        <v>6</v>
      </c>
      <c r="B9" s="14">
        <f t="shared" si="1"/>
        <v>44810</v>
      </c>
      <c r="C9" s="6"/>
      <c r="D9" s="5">
        <v>6</v>
      </c>
      <c r="E9" s="14">
        <f t="shared" si="2"/>
        <v>44840</v>
      </c>
      <c r="F9" s="6"/>
      <c r="G9" s="11">
        <v>6</v>
      </c>
      <c r="H9" s="16">
        <f t="shared" si="3"/>
        <v>44871</v>
      </c>
      <c r="I9" s="13"/>
      <c r="J9" s="5">
        <v>6</v>
      </c>
      <c r="K9" s="14">
        <f t="shared" si="4"/>
        <v>44901</v>
      </c>
      <c r="L9" s="6"/>
      <c r="M9" s="9">
        <v>6</v>
      </c>
      <c r="N9" s="17">
        <f t="shared" si="5"/>
        <v>44932</v>
      </c>
      <c r="O9" s="10" t="s">
        <v>16</v>
      </c>
      <c r="P9" s="5">
        <v>6</v>
      </c>
      <c r="Q9" s="14">
        <f t="shared" si="6"/>
        <v>44963</v>
      </c>
      <c r="R9" s="6" t="s">
        <v>0</v>
      </c>
      <c r="S9" s="5">
        <v>6</v>
      </c>
      <c r="T9" s="14">
        <f t="shared" si="7"/>
        <v>44991</v>
      </c>
      <c r="U9" s="6" t="s">
        <v>0</v>
      </c>
      <c r="V9" s="5">
        <v>6</v>
      </c>
      <c r="W9" s="14">
        <f t="shared" si="8"/>
        <v>45022</v>
      </c>
      <c r="X9" s="6"/>
      <c r="Y9" s="7">
        <v>6</v>
      </c>
      <c r="Z9" s="15">
        <f t="shared" si="9"/>
        <v>45052</v>
      </c>
      <c r="AA9" s="8"/>
      <c r="AB9" s="5">
        <v>6</v>
      </c>
      <c r="AC9" s="14">
        <f t="shared" si="10"/>
        <v>45083</v>
      </c>
      <c r="AD9" s="6"/>
    </row>
    <row r="10" spans="1:30" s="1" customFormat="1" ht="21" customHeight="1" x14ac:dyDescent="0.35">
      <c r="A10" s="5">
        <f t="shared" si="0"/>
        <v>7</v>
      </c>
      <c r="B10" s="14">
        <f t="shared" si="1"/>
        <v>44811</v>
      </c>
      <c r="C10" s="6"/>
      <c r="D10" s="5">
        <v>7</v>
      </c>
      <c r="E10" s="14">
        <f t="shared" si="2"/>
        <v>44841</v>
      </c>
      <c r="F10" s="6"/>
      <c r="G10" s="5">
        <v>7</v>
      </c>
      <c r="H10" s="14">
        <f t="shared" si="3"/>
        <v>44872</v>
      </c>
      <c r="I10" s="6"/>
      <c r="J10" s="5">
        <v>7</v>
      </c>
      <c r="K10" s="14">
        <f t="shared" si="4"/>
        <v>44902</v>
      </c>
      <c r="L10" s="6"/>
      <c r="M10" s="7">
        <v>7</v>
      </c>
      <c r="N10" s="15">
        <f t="shared" si="5"/>
        <v>44933</v>
      </c>
      <c r="O10" s="8"/>
      <c r="P10" s="5">
        <v>7</v>
      </c>
      <c r="Q10" s="14">
        <f t="shared" si="6"/>
        <v>44964</v>
      </c>
      <c r="R10" s="6"/>
      <c r="S10" s="5">
        <v>7</v>
      </c>
      <c r="T10" s="14">
        <f t="shared" si="7"/>
        <v>44992</v>
      </c>
      <c r="U10" s="6"/>
      <c r="V10" s="5">
        <v>7</v>
      </c>
      <c r="W10" s="14">
        <f t="shared" si="8"/>
        <v>45023</v>
      </c>
      <c r="X10" s="6"/>
      <c r="Y10" s="11">
        <v>7</v>
      </c>
      <c r="Z10" s="16">
        <f t="shared" si="9"/>
        <v>45053</v>
      </c>
      <c r="AA10" s="13"/>
      <c r="AB10" s="5">
        <v>7</v>
      </c>
      <c r="AC10" s="14">
        <f t="shared" si="10"/>
        <v>45084</v>
      </c>
      <c r="AD10" s="6"/>
    </row>
    <row r="11" spans="1:30" s="1" customFormat="1" ht="21" customHeight="1" x14ac:dyDescent="0.35">
      <c r="A11" s="5">
        <f t="shared" si="0"/>
        <v>8</v>
      </c>
      <c r="B11" s="14">
        <f t="shared" si="1"/>
        <v>44812</v>
      </c>
      <c r="C11" s="6"/>
      <c r="D11" s="7">
        <v>8</v>
      </c>
      <c r="E11" s="15">
        <f t="shared" si="2"/>
        <v>44842</v>
      </c>
      <c r="F11" s="8"/>
      <c r="G11" s="5">
        <v>8</v>
      </c>
      <c r="H11" s="14">
        <f t="shared" si="3"/>
        <v>44873</v>
      </c>
      <c r="I11" s="6"/>
      <c r="J11" s="5">
        <v>8</v>
      </c>
      <c r="K11" s="14">
        <f t="shared" si="4"/>
        <v>44903</v>
      </c>
      <c r="L11" s="6"/>
      <c r="M11" s="11">
        <v>8</v>
      </c>
      <c r="N11" s="16">
        <f t="shared" si="5"/>
        <v>44934</v>
      </c>
      <c r="O11" s="13"/>
      <c r="P11" s="5">
        <v>8</v>
      </c>
      <c r="Q11" s="14">
        <f t="shared" si="6"/>
        <v>44965</v>
      </c>
      <c r="R11" s="6"/>
      <c r="S11" s="5">
        <v>8</v>
      </c>
      <c r="T11" s="14">
        <f t="shared" si="7"/>
        <v>44993</v>
      </c>
      <c r="U11" s="6"/>
      <c r="V11" s="7">
        <v>8</v>
      </c>
      <c r="W11" s="15">
        <f t="shared" si="8"/>
        <v>45024</v>
      </c>
      <c r="X11" s="8"/>
      <c r="Y11" s="5">
        <v>8</v>
      </c>
      <c r="Z11" s="14">
        <f t="shared" si="9"/>
        <v>45054</v>
      </c>
      <c r="AA11" s="6"/>
      <c r="AB11" s="9">
        <v>8</v>
      </c>
      <c r="AC11" s="17">
        <f t="shared" si="10"/>
        <v>45085</v>
      </c>
      <c r="AD11" s="10" t="s">
        <v>19</v>
      </c>
    </row>
    <row r="12" spans="1:30" s="1" customFormat="1" ht="21" customHeight="1" x14ac:dyDescent="0.35">
      <c r="A12" s="5">
        <f t="shared" si="0"/>
        <v>9</v>
      </c>
      <c r="B12" s="14">
        <f t="shared" si="1"/>
        <v>44813</v>
      </c>
      <c r="C12" s="6"/>
      <c r="D12" s="11">
        <v>9</v>
      </c>
      <c r="E12" s="16">
        <f t="shared" si="2"/>
        <v>44843</v>
      </c>
      <c r="F12" s="13"/>
      <c r="G12" s="5">
        <v>9</v>
      </c>
      <c r="H12" s="14">
        <f t="shared" si="3"/>
        <v>44874</v>
      </c>
      <c r="I12" s="6"/>
      <c r="J12" s="5">
        <v>9</v>
      </c>
      <c r="K12" s="14">
        <f t="shared" si="4"/>
        <v>44904</v>
      </c>
      <c r="L12" s="6"/>
      <c r="M12" s="5">
        <v>9</v>
      </c>
      <c r="N12" s="14">
        <f t="shared" si="5"/>
        <v>44935</v>
      </c>
      <c r="O12" s="6"/>
      <c r="P12" s="5">
        <v>9</v>
      </c>
      <c r="Q12" s="14">
        <f t="shared" si="6"/>
        <v>44966</v>
      </c>
      <c r="R12" s="6"/>
      <c r="S12" s="5">
        <v>9</v>
      </c>
      <c r="T12" s="14">
        <f t="shared" si="7"/>
        <v>44994</v>
      </c>
      <c r="U12" s="6"/>
      <c r="V12" s="9">
        <v>9</v>
      </c>
      <c r="W12" s="17">
        <f t="shared" si="8"/>
        <v>45025</v>
      </c>
      <c r="X12" s="10" t="s">
        <v>17</v>
      </c>
      <c r="Y12" s="5">
        <v>9</v>
      </c>
      <c r="Z12" s="14">
        <f t="shared" si="9"/>
        <v>45055</v>
      </c>
      <c r="AA12" s="6"/>
      <c r="AB12" s="5">
        <v>9</v>
      </c>
      <c r="AC12" s="14">
        <f t="shared" si="10"/>
        <v>45086</v>
      </c>
      <c r="AD12" s="6"/>
    </row>
    <row r="13" spans="1:30" s="1" customFormat="1" ht="21" customHeight="1" x14ac:dyDescent="0.35">
      <c r="A13" s="7">
        <f t="shared" si="0"/>
        <v>10</v>
      </c>
      <c r="B13" s="15">
        <f t="shared" si="1"/>
        <v>44814</v>
      </c>
      <c r="C13" s="8"/>
      <c r="D13" s="5">
        <v>10</v>
      </c>
      <c r="E13" s="14">
        <f t="shared" si="2"/>
        <v>44844</v>
      </c>
      <c r="F13" s="6"/>
      <c r="G13" s="5">
        <v>10</v>
      </c>
      <c r="H13" s="14">
        <f t="shared" si="3"/>
        <v>44875</v>
      </c>
      <c r="I13" s="6"/>
      <c r="J13" s="7">
        <v>10</v>
      </c>
      <c r="K13" s="15">
        <f t="shared" si="4"/>
        <v>44905</v>
      </c>
      <c r="L13" s="8"/>
      <c r="M13" s="5">
        <v>10</v>
      </c>
      <c r="N13" s="14">
        <f t="shared" si="5"/>
        <v>44936</v>
      </c>
      <c r="O13" s="6"/>
      <c r="P13" s="5">
        <v>10</v>
      </c>
      <c r="Q13" s="14">
        <f t="shared" si="6"/>
        <v>44967</v>
      </c>
      <c r="R13" s="6" t="s">
        <v>0</v>
      </c>
      <c r="S13" s="5">
        <v>10</v>
      </c>
      <c r="T13" s="14">
        <f t="shared" si="7"/>
        <v>44995</v>
      </c>
      <c r="U13" s="6" t="s">
        <v>0</v>
      </c>
      <c r="V13" s="9">
        <v>10</v>
      </c>
      <c r="W13" s="17">
        <f t="shared" si="8"/>
        <v>45026</v>
      </c>
      <c r="X13" s="10" t="s">
        <v>26</v>
      </c>
      <c r="Y13" s="5">
        <v>10</v>
      </c>
      <c r="Z13" s="14">
        <f t="shared" si="9"/>
        <v>45056</v>
      </c>
      <c r="AA13" s="6"/>
      <c r="AB13" s="7">
        <v>10</v>
      </c>
      <c r="AC13" s="15">
        <f t="shared" si="10"/>
        <v>45087</v>
      </c>
      <c r="AD13" s="8"/>
    </row>
    <row r="14" spans="1:30" s="1" customFormat="1" ht="21" customHeight="1" x14ac:dyDescent="0.35">
      <c r="A14" s="11">
        <f t="shared" si="0"/>
        <v>11</v>
      </c>
      <c r="B14" s="16">
        <f t="shared" si="1"/>
        <v>44815</v>
      </c>
      <c r="C14" s="13"/>
      <c r="D14" s="5">
        <v>11</v>
      </c>
      <c r="E14" s="14">
        <f t="shared" si="2"/>
        <v>44845</v>
      </c>
      <c r="F14" s="6"/>
      <c r="G14" s="5">
        <v>11</v>
      </c>
      <c r="H14" s="14">
        <f t="shared" si="3"/>
        <v>44876</v>
      </c>
      <c r="I14" s="6"/>
      <c r="J14" s="11">
        <v>11</v>
      </c>
      <c r="K14" s="16">
        <f t="shared" si="4"/>
        <v>44906</v>
      </c>
      <c r="L14" s="13"/>
      <c r="M14" s="5">
        <v>11</v>
      </c>
      <c r="N14" s="14">
        <f t="shared" si="5"/>
        <v>44937</v>
      </c>
      <c r="O14" s="6"/>
      <c r="P14" s="7">
        <v>11</v>
      </c>
      <c r="Q14" s="15">
        <f t="shared" si="6"/>
        <v>44968</v>
      </c>
      <c r="R14" s="8" t="s">
        <v>0</v>
      </c>
      <c r="S14" s="7">
        <v>11</v>
      </c>
      <c r="T14" s="15">
        <f t="shared" si="7"/>
        <v>44996</v>
      </c>
      <c r="U14" s="8" t="s">
        <v>0</v>
      </c>
      <c r="V14" s="5">
        <v>11</v>
      </c>
      <c r="W14" s="14">
        <f t="shared" si="8"/>
        <v>45027</v>
      </c>
      <c r="X14" s="6"/>
      <c r="Y14" s="5">
        <v>11</v>
      </c>
      <c r="Z14" s="14">
        <f t="shared" si="9"/>
        <v>45057</v>
      </c>
      <c r="AA14" s="6"/>
      <c r="AB14" s="11">
        <v>11</v>
      </c>
      <c r="AC14" s="16">
        <f t="shared" si="10"/>
        <v>45088</v>
      </c>
      <c r="AD14" s="13"/>
    </row>
    <row r="15" spans="1:30" s="1" customFormat="1" ht="21" customHeight="1" x14ac:dyDescent="0.35">
      <c r="A15" s="5">
        <f t="shared" si="0"/>
        <v>12</v>
      </c>
      <c r="B15" s="14">
        <f t="shared" si="1"/>
        <v>44816</v>
      </c>
      <c r="C15" s="6"/>
      <c r="D15" s="5">
        <v>12</v>
      </c>
      <c r="E15" s="14">
        <f t="shared" si="2"/>
        <v>44846</v>
      </c>
      <c r="F15" s="6"/>
      <c r="G15" s="7">
        <v>12</v>
      </c>
      <c r="H15" s="15">
        <f t="shared" si="3"/>
        <v>44877</v>
      </c>
      <c r="I15" s="8"/>
      <c r="J15" s="5">
        <v>12</v>
      </c>
      <c r="K15" s="14">
        <f t="shared" si="4"/>
        <v>44907</v>
      </c>
      <c r="L15" s="6"/>
      <c r="M15" s="5">
        <v>12</v>
      </c>
      <c r="N15" s="14">
        <f t="shared" si="5"/>
        <v>44938</v>
      </c>
      <c r="O15" s="6"/>
      <c r="P15" s="11">
        <v>12</v>
      </c>
      <c r="Q15" s="16">
        <f t="shared" si="6"/>
        <v>44969</v>
      </c>
      <c r="R15" s="13" t="s">
        <v>0</v>
      </c>
      <c r="S15" s="11">
        <v>12</v>
      </c>
      <c r="T15" s="16">
        <f t="shared" si="7"/>
        <v>44997</v>
      </c>
      <c r="U15" s="13" t="s">
        <v>0</v>
      </c>
      <c r="V15" s="5">
        <v>12</v>
      </c>
      <c r="W15" s="14">
        <f t="shared" si="8"/>
        <v>45028</v>
      </c>
      <c r="X15" s="6"/>
      <c r="Y15" s="5">
        <v>12</v>
      </c>
      <c r="Z15" s="14">
        <f t="shared" si="9"/>
        <v>45058</v>
      </c>
      <c r="AA15" s="6"/>
      <c r="AB15" s="5">
        <v>12</v>
      </c>
      <c r="AC15" s="14">
        <f t="shared" si="10"/>
        <v>45089</v>
      </c>
      <c r="AD15" s="6"/>
    </row>
    <row r="16" spans="1:30" s="1" customFormat="1" ht="21" customHeight="1" x14ac:dyDescent="0.35">
      <c r="A16" s="5">
        <f t="shared" si="0"/>
        <v>13</v>
      </c>
      <c r="B16" s="14">
        <f t="shared" si="1"/>
        <v>44817</v>
      </c>
      <c r="C16" s="6"/>
      <c r="D16" s="5">
        <v>13</v>
      </c>
      <c r="E16" s="14">
        <f t="shared" si="2"/>
        <v>44847</v>
      </c>
      <c r="F16" s="6"/>
      <c r="G16" s="11">
        <v>13</v>
      </c>
      <c r="H16" s="16">
        <f t="shared" si="3"/>
        <v>44878</v>
      </c>
      <c r="I16" s="13"/>
      <c r="J16" s="5">
        <v>13</v>
      </c>
      <c r="K16" s="14">
        <f t="shared" si="4"/>
        <v>44908</v>
      </c>
      <c r="L16" s="6"/>
      <c r="M16" s="5">
        <v>13</v>
      </c>
      <c r="N16" s="14">
        <f t="shared" si="5"/>
        <v>44939</v>
      </c>
      <c r="O16" s="6"/>
      <c r="P16" s="5">
        <v>13</v>
      </c>
      <c r="Q16" s="14">
        <f t="shared" si="6"/>
        <v>44970</v>
      </c>
      <c r="R16" s="6" t="s">
        <v>0</v>
      </c>
      <c r="S16" s="5">
        <v>13</v>
      </c>
      <c r="T16" s="14">
        <f t="shared" si="7"/>
        <v>44998</v>
      </c>
      <c r="U16" s="6" t="s">
        <v>0</v>
      </c>
      <c r="V16" s="5">
        <v>13</v>
      </c>
      <c r="W16" s="14">
        <f t="shared" si="8"/>
        <v>45029</v>
      </c>
      <c r="X16" s="6"/>
      <c r="Y16" s="7">
        <v>13</v>
      </c>
      <c r="Z16" s="15">
        <f t="shared" si="9"/>
        <v>45059</v>
      </c>
      <c r="AA16" s="8"/>
      <c r="AB16" s="5">
        <v>13</v>
      </c>
      <c r="AC16" s="14">
        <f t="shared" si="10"/>
        <v>45090</v>
      </c>
      <c r="AD16" s="6"/>
    </row>
    <row r="17" spans="1:32" s="1" customFormat="1" ht="21" customHeight="1" x14ac:dyDescent="0.35">
      <c r="A17" s="5">
        <f t="shared" si="0"/>
        <v>14</v>
      </c>
      <c r="B17" s="14">
        <f t="shared" si="1"/>
        <v>44818</v>
      </c>
      <c r="C17" s="6"/>
      <c r="D17" s="5">
        <v>14</v>
      </c>
      <c r="E17" s="14">
        <f t="shared" si="2"/>
        <v>44848</v>
      </c>
      <c r="F17" s="6"/>
      <c r="G17" s="5">
        <v>14</v>
      </c>
      <c r="H17" s="14">
        <f t="shared" si="3"/>
        <v>44879</v>
      </c>
      <c r="I17" s="6"/>
      <c r="J17" s="5">
        <v>14</v>
      </c>
      <c r="K17" s="14">
        <f t="shared" si="4"/>
        <v>44909</v>
      </c>
      <c r="L17" s="6"/>
      <c r="M17" s="7">
        <v>14</v>
      </c>
      <c r="N17" s="15">
        <f t="shared" si="5"/>
        <v>44940</v>
      </c>
      <c r="O17" s="8"/>
      <c r="P17" s="5">
        <v>14</v>
      </c>
      <c r="Q17" s="14">
        <f t="shared" si="6"/>
        <v>44971</v>
      </c>
      <c r="R17" s="6"/>
      <c r="S17" s="5">
        <v>14</v>
      </c>
      <c r="T17" s="14">
        <f t="shared" si="7"/>
        <v>44999</v>
      </c>
      <c r="U17" s="6"/>
      <c r="V17" s="5">
        <v>14</v>
      </c>
      <c r="W17" s="14">
        <f t="shared" si="8"/>
        <v>45030</v>
      </c>
      <c r="X17" s="6"/>
      <c r="Y17" s="11">
        <v>14</v>
      </c>
      <c r="Z17" s="16">
        <f t="shared" si="9"/>
        <v>45060</v>
      </c>
      <c r="AA17" s="13"/>
      <c r="AB17" s="5">
        <v>14</v>
      </c>
      <c r="AC17" s="14">
        <f t="shared" si="10"/>
        <v>45091</v>
      </c>
      <c r="AD17" s="6"/>
    </row>
    <row r="18" spans="1:32" s="1" customFormat="1" ht="21" customHeight="1" x14ac:dyDescent="0.35">
      <c r="A18" s="5">
        <f t="shared" si="0"/>
        <v>15</v>
      </c>
      <c r="B18" s="14">
        <f t="shared" si="1"/>
        <v>44819</v>
      </c>
      <c r="C18" s="6"/>
      <c r="D18" s="7">
        <v>15</v>
      </c>
      <c r="E18" s="15">
        <f t="shared" si="2"/>
        <v>44849</v>
      </c>
      <c r="F18" s="8"/>
      <c r="G18" s="5">
        <v>15</v>
      </c>
      <c r="H18" s="14">
        <f t="shared" si="3"/>
        <v>44880</v>
      </c>
      <c r="I18" s="6"/>
      <c r="J18" s="5">
        <v>15</v>
      </c>
      <c r="K18" s="14">
        <f t="shared" si="4"/>
        <v>44910</v>
      </c>
      <c r="L18" s="6"/>
      <c r="M18" s="11">
        <v>15</v>
      </c>
      <c r="N18" s="16">
        <f t="shared" si="5"/>
        <v>44941</v>
      </c>
      <c r="O18" s="13"/>
      <c r="P18" s="5">
        <v>15</v>
      </c>
      <c r="Q18" s="14">
        <f t="shared" si="6"/>
        <v>44972</v>
      </c>
      <c r="R18" s="6"/>
      <c r="S18" s="5">
        <v>15</v>
      </c>
      <c r="T18" s="14">
        <f t="shared" si="7"/>
        <v>45000</v>
      </c>
      <c r="U18" s="6"/>
      <c r="V18" s="7">
        <v>15</v>
      </c>
      <c r="W18" s="15">
        <f t="shared" si="8"/>
        <v>45031</v>
      </c>
      <c r="X18" s="8"/>
      <c r="Y18" s="5">
        <v>15</v>
      </c>
      <c r="Z18" s="14">
        <f t="shared" si="9"/>
        <v>45061</v>
      </c>
      <c r="AA18" s="6"/>
      <c r="AB18" s="5">
        <v>15</v>
      </c>
      <c r="AC18" s="14">
        <f t="shared" si="10"/>
        <v>45092</v>
      </c>
      <c r="AD18" s="6"/>
    </row>
    <row r="19" spans="1:32" s="1" customFormat="1" ht="21" customHeight="1" x14ac:dyDescent="0.35">
      <c r="A19" s="5">
        <f t="shared" si="0"/>
        <v>16</v>
      </c>
      <c r="B19" s="14">
        <f t="shared" si="1"/>
        <v>44820</v>
      </c>
      <c r="C19" s="6"/>
      <c r="D19" s="11">
        <v>16</v>
      </c>
      <c r="E19" s="16">
        <f t="shared" si="2"/>
        <v>44850</v>
      </c>
      <c r="F19" s="13"/>
      <c r="G19" s="5">
        <v>16</v>
      </c>
      <c r="H19" s="14">
        <f t="shared" si="3"/>
        <v>44881</v>
      </c>
      <c r="I19" s="6"/>
      <c r="J19" s="5">
        <v>16</v>
      </c>
      <c r="K19" s="14">
        <f t="shared" si="4"/>
        <v>44911</v>
      </c>
      <c r="L19" s="6"/>
      <c r="M19" s="5">
        <v>16</v>
      </c>
      <c r="N19" s="14">
        <f t="shared" si="5"/>
        <v>44942</v>
      </c>
      <c r="O19" s="6"/>
      <c r="P19" s="5">
        <v>16</v>
      </c>
      <c r="Q19" s="14">
        <f t="shared" si="6"/>
        <v>44973</v>
      </c>
      <c r="R19" s="6"/>
      <c r="S19" s="5">
        <v>16</v>
      </c>
      <c r="T19" s="14">
        <f t="shared" si="7"/>
        <v>45001</v>
      </c>
      <c r="U19" s="6"/>
      <c r="V19" s="11">
        <v>16</v>
      </c>
      <c r="W19" s="16">
        <f t="shared" si="8"/>
        <v>45032</v>
      </c>
      <c r="X19" s="13"/>
      <c r="Y19" s="5">
        <v>16</v>
      </c>
      <c r="Z19" s="14">
        <f t="shared" si="9"/>
        <v>45062</v>
      </c>
      <c r="AA19" s="6"/>
      <c r="AB19" s="5">
        <v>16</v>
      </c>
      <c r="AC19" s="14">
        <f t="shared" si="10"/>
        <v>45093</v>
      </c>
      <c r="AD19" s="6"/>
      <c r="AF19" s="1" t="s">
        <v>23</v>
      </c>
    </row>
    <row r="20" spans="1:32" s="1" customFormat="1" ht="21" customHeight="1" x14ac:dyDescent="0.35">
      <c r="A20" s="7">
        <f t="shared" si="0"/>
        <v>17</v>
      </c>
      <c r="B20" s="15">
        <f t="shared" si="1"/>
        <v>44821</v>
      </c>
      <c r="C20" s="8"/>
      <c r="D20" s="5">
        <v>17</v>
      </c>
      <c r="E20" s="14">
        <f t="shared" si="2"/>
        <v>44851</v>
      </c>
      <c r="F20" s="6"/>
      <c r="G20" s="5">
        <v>17</v>
      </c>
      <c r="H20" s="14">
        <f t="shared" si="3"/>
        <v>44882</v>
      </c>
      <c r="I20" s="6"/>
      <c r="J20" s="7">
        <v>17</v>
      </c>
      <c r="K20" s="15">
        <f t="shared" si="4"/>
        <v>44912</v>
      </c>
      <c r="L20" s="8"/>
      <c r="M20" s="5">
        <v>17</v>
      </c>
      <c r="N20" s="14">
        <f t="shared" si="5"/>
        <v>44943</v>
      </c>
      <c r="O20" s="6"/>
      <c r="P20" s="5">
        <v>17</v>
      </c>
      <c r="Q20" s="14">
        <f t="shared" si="6"/>
        <v>44974</v>
      </c>
      <c r="R20" s="6" t="s">
        <v>0</v>
      </c>
      <c r="S20" s="5">
        <v>17</v>
      </c>
      <c r="T20" s="14">
        <f t="shared" si="7"/>
        <v>45002</v>
      </c>
      <c r="U20" s="6" t="s">
        <v>0</v>
      </c>
      <c r="V20" s="5">
        <v>17</v>
      </c>
      <c r="W20" s="14">
        <f t="shared" si="8"/>
        <v>45033</v>
      </c>
      <c r="X20" s="6"/>
      <c r="Y20" s="5">
        <v>17</v>
      </c>
      <c r="Z20" s="14">
        <f t="shared" si="9"/>
        <v>45063</v>
      </c>
      <c r="AA20" s="6"/>
      <c r="AB20" s="7">
        <v>17</v>
      </c>
      <c r="AC20" s="15">
        <f t="shared" si="10"/>
        <v>45094</v>
      </c>
      <c r="AD20" s="8"/>
    </row>
    <row r="21" spans="1:32" s="1" customFormat="1" ht="21" customHeight="1" x14ac:dyDescent="0.35">
      <c r="A21" s="11">
        <f t="shared" si="0"/>
        <v>18</v>
      </c>
      <c r="B21" s="16">
        <f t="shared" si="1"/>
        <v>44822</v>
      </c>
      <c r="C21" s="13"/>
      <c r="D21" s="5">
        <v>18</v>
      </c>
      <c r="E21" s="14">
        <f t="shared" si="2"/>
        <v>44852</v>
      </c>
      <c r="F21" s="6"/>
      <c r="G21" s="9">
        <v>18</v>
      </c>
      <c r="H21" s="17">
        <f t="shared" si="3"/>
        <v>44883</v>
      </c>
      <c r="I21" s="10" t="s">
        <v>24</v>
      </c>
      <c r="J21" s="11">
        <v>18</v>
      </c>
      <c r="K21" s="16">
        <f t="shared" si="4"/>
        <v>44913</v>
      </c>
      <c r="L21" s="13"/>
      <c r="M21" s="5">
        <v>18</v>
      </c>
      <c r="N21" s="14">
        <f t="shared" si="5"/>
        <v>44944</v>
      </c>
      <c r="O21" s="6"/>
      <c r="P21" s="7">
        <v>18</v>
      </c>
      <c r="Q21" s="15">
        <f t="shared" si="6"/>
        <v>44975</v>
      </c>
      <c r="R21" s="8"/>
      <c r="S21" s="7">
        <v>18</v>
      </c>
      <c r="T21" s="15">
        <f t="shared" si="7"/>
        <v>45003</v>
      </c>
      <c r="U21" s="8" t="s">
        <v>0</v>
      </c>
      <c r="V21" s="5">
        <v>18</v>
      </c>
      <c r="W21" s="14">
        <f t="shared" si="8"/>
        <v>45034</v>
      </c>
      <c r="X21" s="6"/>
      <c r="Y21" s="5">
        <v>18</v>
      </c>
      <c r="Z21" s="14">
        <f t="shared" si="9"/>
        <v>45064</v>
      </c>
      <c r="AA21" s="6"/>
      <c r="AB21" s="11">
        <v>18</v>
      </c>
      <c r="AC21" s="16">
        <f t="shared" si="10"/>
        <v>45095</v>
      </c>
      <c r="AD21" s="13"/>
    </row>
    <row r="22" spans="1:32" s="1" customFormat="1" ht="21" customHeight="1" x14ac:dyDescent="0.35">
      <c r="A22" s="5">
        <f t="shared" si="0"/>
        <v>19</v>
      </c>
      <c r="B22" s="14">
        <f t="shared" si="1"/>
        <v>44823</v>
      </c>
      <c r="C22" s="6"/>
      <c r="D22" s="5">
        <v>19</v>
      </c>
      <c r="E22" s="14">
        <f t="shared" si="2"/>
        <v>44853</v>
      </c>
      <c r="F22" s="6"/>
      <c r="G22" s="7">
        <v>19</v>
      </c>
      <c r="H22" s="15">
        <f t="shared" si="3"/>
        <v>44884</v>
      </c>
      <c r="I22" s="8"/>
      <c r="J22" s="5">
        <v>19</v>
      </c>
      <c r="K22" s="14">
        <f t="shared" si="4"/>
        <v>44914</v>
      </c>
      <c r="L22" s="6"/>
      <c r="M22" s="5">
        <v>19</v>
      </c>
      <c r="N22" s="14">
        <f t="shared" si="5"/>
        <v>44945</v>
      </c>
      <c r="O22" s="6"/>
      <c r="P22" s="11">
        <v>19</v>
      </c>
      <c r="Q22" s="16">
        <f t="shared" si="6"/>
        <v>44976</v>
      </c>
      <c r="R22" s="13"/>
      <c r="S22" s="11">
        <v>19</v>
      </c>
      <c r="T22" s="16">
        <f t="shared" si="7"/>
        <v>45004</v>
      </c>
      <c r="U22" s="13" t="s">
        <v>0</v>
      </c>
      <c r="V22" s="5">
        <v>19</v>
      </c>
      <c r="W22" s="14">
        <f t="shared" si="8"/>
        <v>45035</v>
      </c>
      <c r="X22" s="6"/>
      <c r="Y22" s="5">
        <v>19</v>
      </c>
      <c r="Z22" s="14">
        <f t="shared" si="9"/>
        <v>45065</v>
      </c>
      <c r="AA22" s="6"/>
      <c r="AB22" s="5">
        <v>19</v>
      </c>
      <c r="AC22" s="14">
        <f t="shared" si="10"/>
        <v>45096</v>
      </c>
      <c r="AD22" s="6"/>
    </row>
    <row r="23" spans="1:32" s="1" customFormat="1" ht="21" customHeight="1" x14ac:dyDescent="0.35">
      <c r="A23" s="5">
        <f t="shared" si="0"/>
        <v>20</v>
      </c>
      <c r="B23" s="14">
        <f t="shared" si="1"/>
        <v>44824</v>
      </c>
      <c r="C23" s="6"/>
      <c r="D23" s="5">
        <v>20</v>
      </c>
      <c r="E23" s="14">
        <f t="shared" si="2"/>
        <v>44854</v>
      </c>
      <c r="F23" s="6"/>
      <c r="G23" s="11">
        <v>20</v>
      </c>
      <c r="H23" s="16">
        <f t="shared" si="3"/>
        <v>44885</v>
      </c>
      <c r="I23" s="13"/>
      <c r="J23" s="5">
        <v>20</v>
      </c>
      <c r="K23" s="14">
        <f t="shared" si="4"/>
        <v>44915</v>
      </c>
      <c r="L23" s="6"/>
      <c r="M23" s="5">
        <v>20</v>
      </c>
      <c r="N23" s="14">
        <f t="shared" si="5"/>
        <v>44946</v>
      </c>
      <c r="O23" s="6"/>
      <c r="P23" s="5">
        <v>20</v>
      </c>
      <c r="Q23" s="14">
        <f t="shared" si="6"/>
        <v>44977</v>
      </c>
      <c r="R23" s="6"/>
      <c r="S23" s="5">
        <v>20</v>
      </c>
      <c r="T23" s="14">
        <f t="shared" si="7"/>
        <v>45005</v>
      </c>
      <c r="U23" s="6" t="s">
        <v>0</v>
      </c>
      <c r="V23" s="5">
        <v>20</v>
      </c>
      <c r="W23" s="14">
        <f t="shared" si="8"/>
        <v>45036</v>
      </c>
      <c r="X23" s="6"/>
      <c r="Y23" s="7">
        <v>20</v>
      </c>
      <c r="Z23" s="15">
        <f t="shared" si="9"/>
        <v>45066</v>
      </c>
      <c r="AA23" s="8"/>
      <c r="AB23" s="5">
        <v>20</v>
      </c>
      <c r="AC23" s="14">
        <f t="shared" si="10"/>
        <v>45097</v>
      </c>
      <c r="AD23" s="6"/>
    </row>
    <row r="24" spans="1:32" s="1" customFormat="1" ht="21" customHeight="1" x14ac:dyDescent="0.35">
      <c r="A24" s="5">
        <f t="shared" si="0"/>
        <v>21</v>
      </c>
      <c r="B24" s="14">
        <f t="shared" si="1"/>
        <v>44825</v>
      </c>
      <c r="C24" s="6"/>
      <c r="D24" s="5">
        <v>21</v>
      </c>
      <c r="E24" s="14">
        <f t="shared" si="2"/>
        <v>44855</v>
      </c>
      <c r="F24" s="6"/>
      <c r="G24" s="5">
        <v>21</v>
      </c>
      <c r="H24" s="14">
        <f t="shared" si="3"/>
        <v>44886</v>
      </c>
      <c r="I24" s="6"/>
      <c r="J24" s="5">
        <v>21</v>
      </c>
      <c r="K24" s="14">
        <f t="shared" si="4"/>
        <v>44916</v>
      </c>
      <c r="L24" s="6"/>
      <c r="M24" s="7">
        <v>21</v>
      </c>
      <c r="N24" s="15">
        <f t="shared" si="5"/>
        <v>44947</v>
      </c>
      <c r="O24" s="8"/>
      <c r="P24" s="5">
        <v>21</v>
      </c>
      <c r="Q24" s="14">
        <f t="shared" si="6"/>
        <v>44978</v>
      </c>
      <c r="R24" s="6"/>
      <c r="S24" s="5">
        <v>21</v>
      </c>
      <c r="T24" s="14">
        <f t="shared" si="7"/>
        <v>45006</v>
      </c>
      <c r="U24" s="6"/>
      <c r="V24" s="5">
        <v>21</v>
      </c>
      <c r="W24" s="14">
        <f t="shared" si="8"/>
        <v>45037</v>
      </c>
      <c r="X24" s="6"/>
      <c r="Y24" s="11">
        <v>21</v>
      </c>
      <c r="Z24" s="16">
        <f t="shared" si="9"/>
        <v>45067</v>
      </c>
      <c r="AA24" s="13"/>
      <c r="AB24" s="18">
        <v>21</v>
      </c>
      <c r="AC24" s="20">
        <f t="shared" si="10"/>
        <v>45098</v>
      </c>
      <c r="AD24" s="19" t="s">
        <v>22</v>
      </c>
    </row>
    <row r="25" spans="1:32" s="1" customFormat="1" ht="21" customHeight="1" x14ac:dyDescent="0.35">
      <c r="A25" s="5">
        <f t="shared" si="0"/>
        <v>22</v>
      </c>
      <c r="B25" s="14">
        <f t="shared" si="1"/>
        <v>44826</v>
      </c>
      <c r="C25" s="6"/>
      <c r="D25" s="7">
        <v>22</v>
      </c>
      <c r="E25" s="15">
        <f t="shared" si="2"/>
        <v>44856</v>
      </c>
      <c r="F25" s="8"/>
      <c r="G25" s="5">
        <v>22</v>
      </c>
      <c r="H25" s="14">
        <f t="shared" si="3"/>
        <v>44887</v>
      </c>
      <c r="I25" s="6"/>
      <c r="J25" s="5">
        <v>22</v>
      </c>
      <c r="K25" s="14">
        <f t="shared" si="4"/>
        <v>44917</v>
      </c>
      <c r="L25" s="6"/>
      <c r="M25" s="11">
        <v>22</v>
      </c>
      <c r="N25" s="16">
        <f t="shared" si="5"/>
        <v>44948</v>
      </c>
      <c r="O25" s="13"/>
      <c r="P25" s="5">
        <v>22</v>
      </c>
      <c r="Q25" s="14">
        <f t="shared" si="6"/>
        <v>44979</v>
      </c>
      <c r="R25" s="6"/>
      <c r="S25" s="5">
        <v>22</v>
      </c>
      <c r="T25" s="14">
        <f t="shared" si="7"/>
        <v>45007</v>
      </c>
      <c r="U25" s="6"/>
      <c r="V25" s="7">
        <v>22</v>
      </c>
      <c r="W25" s="15">
        <f t="shared" si="8"/>
        <v>45038</v>
      </c>
      <c r="X25" s="8"/>
      <c r="Y25" s="5">
        <v>22</v>
      </c>
      <c r="Z25" s="14">
        <f t="shared" si="9"/>
        <v>45068</v>
      </c>
      <c r="AA25" s="6"/>
      <c r="AB25" s="9">
        <v>22</v>
      </c>
      <c r="AC25" s="17">
        <f t="shared" si="10"/>
        <v>45099</v>
      </c>
      <c r="AD25" s="10" t="s">
        <v>20</v>
      </c>
    </row>
    <row r="26" spans="1:32" s="1" customFormat="1" ht="21" customHeight="1" x14ac:dyDescent="0.35">
      <c r="A26" s="5">
        <f t="shared" si="0"/>
        <v>23</v>
      </c>
      <c r="B26" s="14">
        <f t="shared" si="1"/>
        <v>44827</v>
      </c>
      <c r="C26" s="6"/>
      <c r="D26" s="11">
        <v>23</v>
      </c>
      <c r="E26" s="16">
        <f t="shared" si="2"/>
        <v>44857</v>
      </c>
      <c r="F26" s="13"/>
      <c r="G26" s="5">
        <v>23</v>
      </c>
      <c r="H26" s="14">
        <f t="shared" si="3"/>
        <v>44888</v>
      </c>
      <c r="I26" s="6"/>
      <c r="J26" s="5">
        <v>23</v>
      </c>
      <c r="K26" s="14">
        <f t="shared" si="4"/>
        <v>44918</v>
      </c>
      <c r="L26" s="6"/>
      <c r="M26" s="5">
        <v>23</v>
      </c>
      <c r="N26" s="14">
        <f t="shared" si="5"/>
        <v>44949</v>
      </c>
      <c r="O26" s="6"/>
      <c r="P26" s="5">
        <v>23</v>
      </c>
      <c r="Q26" s="14">
        <f t="shared" si="6"/>
        <v>44980</v>
      </c>
      <c r="R26" s="6"/>
      <c r="S26" s="5">
        <v>23</v>
      </c>
      <c r="T26" s="14">
        <f t="shared" si="7"/>
        <v>45008</v>
      </c>
      <c r="U26" s="6"/>
      <c r="V26" s="11">
        <v>23</v>
      </c>
      <c r="W26" s="16">
        <f t="shared" si="8"/>
        <v>45039</v>
      </c>
      <c r="X26" s="13"/>
      <c r="Y26" s="5">
        <v>23</v>
      </c>
      <c r="Z26" s="14">
        <f t="shared" si="9"/>
        <v>45069</v>
      </c>
      <c r="AA26" s="6"/>
      <c r="AB26" s="5">
        <v>23</v>
      </c>
      <c r="AC26" s="14">
        <f t="shared" si="10"/>
        <v>45100</v>
      </c>
      <c r="AD26" s="6"/>
    </row>
    <row r="27" spans="1:32" s="1" customFormat="1" ht="21" customHeight="1" x14ac:dyDescent="0.35">
      <c r="A27" s="7">
        <f t="shared" si="0"/>
        <v>24</v>
      </c>
      <c r="B27" s="15">
        <f t="shared" si="1"/>
        <v>44828</v>
      </c>
      <c r="C27" s="8"/>
      <c r="D27" s="5">
        <v>24</v>
      </c>
      <c r="E27" s="14">
        <f t="shared" si="2"/>
        <v>44858</v>
      </c>
      <c r="F27" s="6"/>
      <c r="G27" s="5">
        <v>24</v>
      </c>
      <c r="H27" s="14">
        <f t="shared" si="3"/>
        <v>44889</v>
      </c>
      <c r="I27" s="6"/>
      <c r="J27" s="7">
        <v>24</v>
      </c>
      <c r="K27" s="15">
        <f t="shared" si="4"/>
        <v>44919</v>
      </c>
      <c r="L27" s="8"/>
      <c r="M27" s="5">
        <v>24</v>
      </c>
      <c r="N27" s="14">
        <f t="shared" si="5"/>
        <v>44950</v>
      </c>
      <c r="O27" s="6"/>
      <c r="P27" s="5">
        <v>24</v>
      </c>
      <c r="Q27" s="14">
        <f t="shared" si="6"/>
        <v>44981</v>
      </c>
      <c r="R27" s="6" t="s">
        <v>0</v>
      </c>
      <c r="S27" s="5">
        <v>24</v>
      </c>
      <c r="T27" s="14">
        <f t="shared" si="7"/>
        <v>45009</v>
      </c>
      <c r="U27" s="6" t="s">
        <v>0</v>
      </c>
      <c r="V27" s="5">
        <v>24</v>
      </c>
      <c r="W27" s="14">
        <f t="shared" si="8"/>
        <v>45040</v>
      </c>
      <c r="X27" s="6"/>
      <c r="Y27" s="5">
        <v>24</v>
      </c>
      <c r="Z27" s="14">
        <f t="shared" si="9"/>
        <v>45070</v>
      </c>
      <c r="AA27" s="6"/>
      <c r="AB27" s="7">
        <v>24</v>
      </c>
      <c r="AC27" s="15">
        <f t="shared" si="10"/>
        <v>45101</v>
      </c>
      <c r="AD27" s="8"/>
    </row>
    <row r="28" spans="1:32" s="1" customFormat="1" ht="21" customHeight="1" x14ac:dyDescent="0.35">
      <c r="A28" s="11">
        <f t="shared" si="0"/>
        <v>25</v>
      </c>
      <c r="B28" s="16">
        <f t="shared" si="1"/>
        <v>44829</v>
      </c>
      <c r="C28" s="13"/>
      <c r="D28" s="5">
        <v>25</v>
      </c>
      <c r="E28" s="14">
        <f t="shared" si="2"/>
        <v>44859</v>
      </c>
      <c r="F28" s="6"/>
      <c r="G28" s="5">
        <v>25</v>
      </c>
      <c r="H28" s="14">
        <f t="shared" si="3"/>
        <v>44890</v>
      </c>
      <c r="I28" s="6"/>
      <c r="J28" s="9">
        <v>25</v>
      </c>
      <c r="K28" s="17">
        <f t="shared" si="4"/>
        <v>44920</v>
      </c>
      <c r="L28" s="10" t="s">
        <v>11</v>
      </c>
      <c r="M28" s="5">
        <v>25</v>
      </c>
      <c r="N28" s="14">
        <f t="shared" si="5"/>
        <v>44951</v>
      </c>
      <c r="O28" s="6"/>
      <c r="P28" s="7">
        <v>25</v>
      </c>
      <c r="Q28" s="15">
        <f t="shared" si="6"/>
        <v>44982</v>
      </c>
      <c r="R28" s="8" t="s">
        <v>0</v>
      </c>
      <c r="S28" s="7">
        <v>25</v>
      </c>
      <c r="T28" s="15">
        <f t="shared" si="7"/>
        <v>45010</v>
      </c>
      <c r="U28" s="8"/>
      <c r="V28" s="5">
        <v>25</v>
      </c>
      <c r="W28" s="14">
        <f t="shared" si="8"/>
        <v>45041</v>
      </c>
      <c r="X28" s="6"/>
      <c r="Y28" s="5">
        <v>25</v>
      </c>
      <c r="Z28" s="14">
        <f t="shared" si="9"/>
        <v>45071</v>
      </c>
      <c r="AA28" s="6"/>
      <c r="AB28" s="11">
        <v>25</v>
      </c>
      <c r="AC28" s="16">
        <f t="shared" si="10"/>
        <v>45102</v>
      </c>
      <c r="AD28" s="13"/>
    </row>
    <row r="29" spans="1:32" s="1" customFormat="1" ht="21" customHeight="1" x14ac:dyDescent="0.35">
      <c r="A29" s="5">
        <f t="shared" si="0"/>
        <v>26</v>
      </c>
      <c r="B29" s="14">
        <f t="shared" si="1"/>
        <v>44830</v>
      </c>
      <c r="C29" s="6"/>
      <c r="D29" s="5">
        <v>26</v>
      </c>
      <c r="E29" s="14">
        <f t="shared" si="2"/>
        <v>44860</v>
      </c>
      <c r="F29" s="6"/>
      <c r="G29" s="7">
        <v>26</v>
      </c>
      <c r="H29" s="15">
        <f t="shared" si="3"/>
        <v>44891</v>
      </c>
      <c r="I29" s="8"/>
      <c r="J29" s="9">
        <v>26</v>
      </c>
      <c r="K29" s="17">
        <f t="shared" si="4"/>
        <v>44921</v>
      </c>
      <c r="L29" s="10" t="s">
        <v>14</v>
      </c>
      <c r="M29" s="5">
        <v>26</v>
      </c>
      <c r="N29" s="14">
        <f t="shared" si="5"/>
        <v>44952</v>
      </c>
      <c r="O29" s="6"/>
      <c r="P29" s="11">
        <v>26</v>
      </c>
      <c r="Q29" s="16">
        <f t="shared" si="6"/>
        <v>44983</v>
      </c>
      <c r="R29" s="13" t="s">
        <v>0</v>
      </c>
      <c r="S29" s="11">
        <v>26</v>
      </c>
      <c r="T29" s="16">
        <f t="shared" si="7"/>
        <v>45011</v>
      </c>
      <c r="U29" s="13" t="s">
        <v>0</v>
      </c>
      <c r="V29" s="5">
        <v>26</v>
      </c>
      <c r="W29" s="14">
        <f t="shared" si="8"/>
        <v>45042</v>
      </c>
      <c r="X29" s="6"/>
      <c r="Y29" s="5">
        <v>26</v>
      </c>
      <c r="Z29" s="14">
        <f t="shared" si="9"/>
        <v>45072</v>
      </c>
      <c r="AA29" s="6"/>
      <c r="AB29" s="5">
        <v>26</v>
      </c>
      <c r="AC29" s="14">
        <f t="shared" si="10"/>
        <v>45103</v>
      </c>
      <c r="AD29" s="6"/>
    </row>
    <row r="30" spans="1:32" s="1" customFormat="1" ht="21" customHeight="1" x14ac:dyDescent="0.35">
      <c r="A30" s="5">
        <f t="shared" si="0"/>
        <v>27</v>
      </c>
      <c r="B30" s="14">
        <f t="shared" si="1"/>
        <v>44831</v>
      </c>
      <c r="C30" s="6"/>
      <c r="D30" s="5">
        <v>27</v>
      </c>
      <c r="E30" s="14">
        <f t="shared" si="2"/>
        <v>44861</v>
      </c>
      <c r="F30" s="6"/>
      <c r="G30" s="11">
        <v>27</v>
      </c>
      <c r="H30" s="16">
        <f t="shared" si="3"/>
        <v>44892</v>
      </c>
      <c r="I30" s="13"/>
      <c r="J30" s="5">
        <v>27</v>
      </c>
      <c r="K30" s="14">
        <f t="shared" si="4"/>
        <v>44922</v>
      </c>
      <c r="L30" s="6"/>
      <c r="M30" s="5">
        <v>27</v>
      </c>
      <c r="N30" s="14">
        <f t="shared" si="5"/>
        <v>44953</v>
      </c>
      <c r="O30" s="6"/>
      <c r="P30" s="5">
        <v>27</v>
      </c>
      <c r="Q30" s="14">
        <f t="shared" si="6"/>
        <v>44984</v>
      </c>
      <c r="R30" s="6" t="s">
        <v>0</v>
      </c>
      <c r="S30" s="5">
        <v>27</v>
      </c>
      <c r="T30" s="14">
        <f t="shared" si="7"/>
        <v>45012</v>
      </c>
      <c r="U30" s="6" t="s">
        <v>0</v>
      </c>
      <c r="V30" s="5">
        <v>27</v>
      </c>
      <c r="W30" s="14">
        <f t="shared" si="8"/>
        <v>45043</v>
      </c>
      <c r="X30" s="6"/>
      <c r="Y30" s="7">
        <v>27</v>
      </c>
      <c r="Z30" s="15">
        <f t="shared" si="9"/>
        <v>45073</v>
      </c>
      <c r="AA30" s="8"/>
      <c r="AB30" s="5">
        <v>27</v>
      </c>
      <c r="AC30" s="14">
        <f t="shared" si="10"/>
        <v>45104</v>
      </c>
      <c r="AD30" s="6"/>
    </row>
    <row r="31" spans="1:32" s="1" customFormat="1" ht="21" customHeight="1" x14ac:dyDescent="0.35">
      <c r="A31" s="5">
        <f t="shared" si="0"/>
        <v>28</v>
      </c>
      <c r="B31" s="14">
        <f t="shared" si="1"/>
        <v>44832</v>
      </c>
      <c r="C31" s="6"/>
      <c r="D31" s="5">
        <v>28</v>
      </c>
      <c r="E31" s="14">
        <f t="shared" si="2"/>
        <v>44862</v>
      </c>
      <c r="F31" s="6"/>
      <c r="G31" s="5">
        <v>28</v>
      </c>
      <c r="H31" s="14">
        <f t="shared" si="3"/>
        <v>44893</v>
      </c>
      <c r="I31" s="6"/>
      <c r="J31" s="5">
        <v>28</v>
      </c>
      <c r="K31" s="14">
        <f t="shared" si="4"/>
        <v>44923</v>
      </c>
      <c r="L31" s="6"/>
      <c r="M31" s="7">
        <v>28</v>
      </c>
      <c r="N31" s="15">
        <f t="shared" si="5"/>
        <v>44954</v>
      </c>
      <c r="O31" s="8" t="s">
        <v>0</v>
      </c>
      <c r="P31" s="5">
        <v>28</v>
      </c>
      <c r="Q31" s="14">
        <f t="shared" si="6"/>
        <v>44985</v>
      </c>
      <c r="R31" s="6"/>
      <c r="S31" s="5">
        <v>28</v>
      </c>
      <c r="T31" s="14">
        <f t="shared" si="7"/>
        <v>45013</v>
      </c>
      <c r="U31" s="6"/>
      <c r="V31" s="5">
        <v>28</v>
      </c>
      <c r="W31" s="14">
        <f t="shared" si="8"/>
        <v>45044</v>
      </c>
      <c r="X31" s="6"/>
      <c r="Y31" s="11">
        <v>28</v>
      </c>
      <c r="Z31" s="16">
        <f t="shared" si="9"/>
        <v>45074</v>
      </c>
      <c r="AA31" s="13"/>
      <c r="AB31" s="5">
        <v>28</v>
      </c>
      <c r="AC31" s="14">
        <f t="shared" si="10"/>
        <v>45105</v>
      </c>
      <c r="AD31" s="6"/>
    </row>
    <row r="32" spans="1:32" s="1" customFormat="1" ht="21" customHeight="1" x14ac:dyDescent="0.35">
      <c r="A32" s="5">
        <f t="shared" si="0"/>
        <v>29</v>
      </c>
      <c r="B32" s="14">
        <f t="shared" si="1"/>
        <v>44833</v>
      </c>
      <c r="C32" s="6"/>
      <c r="D32" s="7">
        <v>29</v>
      </c>
      <c r="E32" s="15">
        <f t="shared" si="2"/>
        <v>44863</v>
      </c>
      <c r="F32" s="8"/>
      <c r="G32" s="5">
        <v>29</v>
      </c>
      <c r="H32" s="14">
        <f t="shared" si="3"/>
        <v>44894</v>
      </c>
      <c r="I32" s="6"/>
      <c r="J32" s="5">
        <v>29</v>
      </c>
      <c r="K32" s="14">
        <f t="shared" si="4"/>
        <v>44924</v>
      </c>
      <c r="L32" s="6"/>
      <c r="M32" s="11">
        <v>29</v>
      </c>
      <c r="N32" s="16">
        <f t="shared" si="5"/>
        <v>44955</v>
      </c>
      <c r="O32" s="13" t="s">
        <v>0</v>
      </c>
      <c r="P32" s="5"/>
      <c r="Q32" s="14"/>
      <c r="R32" s="6"/>
      <c r="S32" s="5">
        <v>29</v>
      </c>
      <c r="T32" s="14">
        <f t="shared" si="7"/>
        <v>45014</v>
      </c>
      <c r="U32" s="6"/>
      <c r="V32" s="7">
        <v>29</v>
      </c>
      <c r="W32" s="15">
        <f t="shared" si="8"/>
        <v>45045</v>
      </c>
      <c r="X32" s="8"/>
      <c r="Y32" s="5">
        <v>29</v>
      </c>
      <c r="Z32" s="14">
        <f t="shared" si="9"/>
        <v>45075</v>
      </c>
      <c r="AA32" s="6"/>
      <c r="AB32" s="5">
        <v>29</v>
      </c>
      <c r="AC32" s="14">
        <f t="shared" si="10"/>
        <v>45106</v>
      </c>
      <c r="AD32" s="6"/>
    </row>
    <row r="33" spans="1:30" s="1" customFormat="1" ht="21" customHeight="1" x14ac:dyDescent="0.35">
      <c r="A33" s="5">
        <f t="shared" si="0"/>
        <v>30</v>
      </c>
      <c r="B33" s="14">
        <f t="shared" si="1"/>
        <v>44834</v>
      </c>
      <c r="C33" s="6"/>
      <c r="D33" s="11">
        <v>30</v>
      </c>
      <c r="E33" s="16">
        <f t="shared" si="2"/>
        <v>44864</v>
      </c>
      <c r="F33" s="13"/>
      <c r="G33" s="5">
        <v>30</v>
      </c>
      <c r="H33" s="14">
        <f t="shared" si="3"/>
        <v>44895</v>
      </c>
      <c r="I33" s="6"/>
      <c r="J33" s="5">
        <v>30</v>
      </c>
      <c r="K33" s="14">
        <f t="shared" si="4"/>
        <v>44925</v>
      </c>
      <c r="L33" s="6"/>
      <c r="M33" s="5">
        <v>30</v>
      </c>
      <c r="N33" s="14">
        <f t="shared" si="5"/>
        <v>44956</v>
      </c>
      <c r="O33" s="6" t="s">
        <v>0</v>
      </c>
      <c r="P33" s="5"/>
      <c r="Q33" s="14"/>
      <c r="R33" s="6"/>
      <c r="S33" s="5">
        <v>30</v>
      </c>
      <c r="T33" s="14">
        <f t="shared" si="7"/>
        <v>45015</v>
      </c>
      <c r="U33" s="6"/>
      <c r="V33" s="11">
        <v>30</v>
      </c>
      <c r="W33" s="16">
        <f t="shared" si="8"/>
        <v>45046</v>
      </c>
      <c r="X33" s="13"/>
      <c r="Y33" s="9">
        <v>30</v>
      </c>
      <c r="Z33" s="17">
        <f t="shared" si="9"/>
        <v>45076</v>
      </c>
      <c r="AA33" s="10" t="s">
        <v>21</v>
      </c>
      <c r="AB33" s="5">
        <v>30</v>
      </c>
      <c r="AC33" s="14">
        <f t="shared" si="10"/>
        <v>45107</v>
      </c>
      <c r="AD33" s="6"/>
    </row>
    <row r="34" spans="1:30" s="1" customFormat="1" ht="21" customHeight="1" x14ac:dyDescent="0.35">
      <c r="A34" s="5"/>
      <c r="B34" s="14"/>
      <c r="C34" s="6"/>
      <c r="D34" s="5">
        <v>31</v>
      </c>
      <c r="E34" s="14">
        <f t="shared" si="2"/>
        <v>44865</v>
      </c>
      <c r="F34" s="6"/>
      <c r="G34" s="5"/>
      <c r="H34" s="14"/>
      <c r="I34" s="6"/>
      <c r="J34" s="7">
        <v>31</v>
      </c>
      <c r="K34" s="15">
        <f t="shared" si="4"/>
        <v>44926</v>
      </c>
      <c r="L34" s="8"/>
      <c r="M34" s="5">
        <v>31</v>
      </c>
      <c r="N34" s="14">
        <f t="shared" si="5"/>
        <v>44957</v>
      </c>
      <c r="O34" s="6"/>
      <c r="P34" s="5"/>
      <c r="Q34" s="14"/>
      <c r="R34" s="6"/>
      <c r="S34" s="5">
        <v>31</v>
      </c>
      <c r="T34" s="14">
        <f t="shared" si="7"/>
        <v>45016</v>
      </c>
      <c r="U34" s="6" t="s">
        <v>0</v>
      </c>
      <c r="V34" s="11"/>
      <c r="W34" s="12"/>
      <c r="X34" s="13"/>
      <c r="Y34" s="5">
        <v>31</v>
      </c>
      <c r="Z34" s="14">
        <f t="shared" si="9"/>
        <v>45077</v>
      </c>
      <c r="AA34" s="6"/>
      <c r="AB34" s="7"/>
      <c r="AC34" s="15"/>
      <c r="AD34" s="8"/>
    </row>
  </sheetData>
  <mergeCells count="12">
    <mergeCell ref="A2:L2"/>
    <mergeCell ref="A3:C3"/>
    <mergeCell ref="D3:F3"/>
    <mergeCell ref="G3:I3"/>
    <mergeCell ref="J3:L3"/>
    <mergeCell ref="M2:AD2"/>
    <mergeCell ref="M3:O3"/>
    <mergeCell ref="P3:R3"/>
    <mergeCell ref="S3:U3"/>
    <mergeCell ref="Y3:AA3"/>
    <mergeCell ref="AB3:AD3"/>
    <mergeCell ref="V3:X3"/>
  </mergeCells>
  <phoneticPr fontId="0" type="noConversion"/>
  <hyperlinks>
    <hyperlink ref="AB22" r:id="rId1" display="http://www.calendarpedia.com/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6" orientation="landscape" horizontalDpi="4294967293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kalendar</vt:lpstr>
      <vt:lpstr>kalendar!Print_Area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Školski Kalendar 2018/2019</dc:title>
  <dc:creator>sinisa</dc:creator>
  <cp:keywords>kalendar</cp:keywords>
  <dc:description>www.edukacije.hr:
edukacije, samo one koje vam trebaju</dc:description>
  <cp:lastModifiedBy>sinisa</cp:lastModifiedBy>
  <cp:lastPrinted>2019-09-06T10:06:50Z</cp:lastPrinted>
  <dcterms:created xsi:type="dcterms:W3CDTF">2012-06-04T17:05:14Z</dcterms:created>
  <dcterms:modified xsi:type="dcterms:W3CDTF">2022-08-29T10:38:32Z</dcterms:modified>
</cp:coreProperties>
</file>