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Edukacije\Novi WEB Sinisa P\Besplatne stvari\Školski kalendar\"/>
    </mc:Choice>
  </mc:AlternateContent>
  <xr:revisionPtr revIDLastSave="0" documentId="13_ncr:1_{2BC53D15-6A17-49CB-A852-B1845DC7CB28}" xr6:coauthVersionLast="47" xr6:coauthVersionMax="47" xr10:uidLastSave="{00000000-0000-0000-0000-000000000000}"/>
  <bookViews>
    <workbookView xWindow="-96" yWindow="0" windowWidth="23232" windowHeight="25296" tabRatio="659" xr2:uid="{00000000-000D-0000-FFFF-FFFF00000000}"/>
  </bookViews>
  <sheets>
    <sheet name="kalendar" sheetId="79" r:id="rId1"/>
  </sheets>
  <definedNames>
    <definedName name="_xlnm.Print_Area" localSheetId="0">kalendar!$A$1:$AD$34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9" l="1"/>
  <c r="A6" i="79" s="1"/>
  <c r="A7" i="79" s="1"/>
  <c r="A8" i="79" s="1"/>
  <c r="A9" i="79" s="1"/>
  <c r="B5" i="79"/>
  <c r="B6" i="79" s="1"/>
  <c r="B7" i="79" s="1"/>
  <c r="B8" i="79" s="1"/>
  <c r="B9" i="79" s="1"/>
  <c r="B10" i="79" s="1"/>
  <c r="B11" i="79" s="1"/>
  <c r="B12" i="79" s="1"/>
  <c r="B13" i="79" s="1"/>
  <c r="B14" i="79" s="1"/>
  <c r="B15" i="79" s="1"/>
  <c r="B16" i="79" s="1"/>
  <c r="B17" i="79" s="1"/>
  <c r="B18" i="79" s="1"/>
  <c r="B19" i="79" l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B33" i="79" s="1"/>
  <c r="A10" i="79"/>
  <c r="A11" i="79" s="1"/>
  <c r="A12" i="79" s="1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C5" i="79"/>
  <c r="Z5" i="79"/>
  <c r="Z6" i="79" s="1"/>
  <c r="Z7" i="79" s="1"/>
  <c r="Z8" i="79" s="1"/>
  <c r="Z9" i="79" s="1"/>
  <c r="Z10" i="79" s="1"/>
  <c r="Z11" i="79" s="1"/>
  <c r="Z12" i="79" s="1"/>
  <c r="Z13" i="79" s="1"/>
  <c r="Z14" i="79" s="1"/>
  <c r="Z15" i="79" s="1"/>
  <c r="Z16" i="79" s="1"/>
  <c r="Z17" i="79" s="1"/>
  <c r="Z18" i="79" s="1"/>
  <c r="Z19" i="79" s="1"/>
  <c r="Z20" i="79" s="1"/>
  <c r="Z21" i="79" s="1"/>
  <c r="Z22" i="79" s="1"/>
  <c r="Z23" i="79" s="1"/>
  <c r="Z24" i="79" s="1"/>
  <c r="Z25" i="79" s="1"/>
  <c r="Z26" i="79" s="1"/>
  <c r="Z27" i="79" s="1"/>
  <c r="Z28" i="79" s="1"/>
  <c r="Z29" i="79" s="1"/>
  <c r="Z30" i="79" s="1"/>
  <c r="Z31" i="79" s="1"/>
  <c r="Z32" i="79" s="1"/>
  <c r="Z33" i="79" s="1"/>
  <c r="Z34" i="79" s="1"/>
  <c r="W5" i="79"/>
  <c r="W6" i="79" s="1"/>
  <c r="W7" i="79" s="1"/>
  <c r="W8" i="79" s="1"/>
  <c r="W9" i="79" s="1"/>
  <c r="W10" i="79" s="1"/>
  <c r="W11" i="79" s="1"/>
  <c r="W12" i="79" s="1"/>
  <c r="W13" i="79" s="1"/>
  <c r="W14" i="79" s="1"/>
  <c r="W15" i="79" s="1"/>
  <c r="W16" i="79" s="1"/>
  <c r="W17" i="79" s="1"/>
  <c r="W18" i="79" s="1"/>
  <c r="W19" i="79" s="1"/>
  <c r="W20" i="79" s="1"/>
  <c r="W21" i="79" s="1"/>
  <c r="W22" i="79" s="1"/>
  <c r="W23" i="79" s="1"/>
  <c r="W24" i="79" s="1"/>
  <c r="W25" i="79" s="1"/>
  <c r="W26" i="79" s="1"/>
  <c r="W27" i="79" s="1"/>
  <c r="W28" i="79" s="1"/>
  <c r="W29" i="79" s="1"/>
  <c r="W30" i="79" s="1"/>
  <c r="W31" i="79" s="1"/>
  <c r="W32" i="79" s="1"/>
  <c r="W33" i="79" s="1"/>
  <c r="T5" i="79"/>
  <c r="T6" i="79" s="1"/>
  <c r="T7" i="79" s="1"/>
  <c r="T8" i="79" s="1"/>
  <c r="T9" i="79" s="1"/>
  <c r="T10" i="79" s="1"/>
  <c r="T11" i="79" s="1"/>
  <c r="T12" i="79" s="1"/>
  <c r="T13" i="79" s="1"/>
  <c r="T14" i="79" s="1"/>
  <c r="T15" i="79" s="1"/>
  <c r="T16" i="79" s="1"/>
  <c r="T17" i="79" s="1"/>
  <c r="T18" i="79" s="1"/>
  <c r="T19" i="79" s="1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T32" i="79" s="1"/>
  <c r="T33" i="79" s="1"/>
  <c r="T34" i="79" s="1"/>
  <c r="Q5" i="79"/>
  <c r="Q6" i="79" s="1"/>
  <c r="Q7" i="79" s="1"/>
  <c r="Q8" i="79" s="1"/>
  <c r="Q9" i="79" s="1"/>
  <c r="Q10" i="79" s="1"/>
  <c r="Q11" i="79" s="1"/>
  <c r="Q12" i="79" s="1"/>
  <c r="Q13" i="79" s="1"/>
  <c r="Q14" i="79" s="1"/>
  <c r="Q15" i="79" s="1"/>
  <c r="Q16" i="79" s="1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N5" i="79"/>
  <c r="N6" i="79" s="1"/>
  <c r="N7" i="79" s="1"/>
  <c r="N8" i="79" s="1"/>
  <c r="N9" i="79" s="1"/>
  <c r="N10" i="79" s="1"/>
  <c r="N11" i="79" s="1"/>
  <c r="N12" i="79" s="1"/>
  <c r="N13" i="79" s="1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N32" i="79" s="1"/>
  <c r="N33" i="79" s="1"/>
  <c r="N34" i="79" s="1"/>
  <c r="K5" i="79"/>
  <c r="K6" i="79" s="1"/>
  <c r="K7" i="79" s="1"/>
  <c r="K8" i="79" s="1"/>
  <c r="K9" i="79" s="1"/>
  <c r="K10" i="79" s="1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K32" i="79" s="1"/>
  <c r="K33" i="79" s="1"/>
  <c r="K34" i="79" s="1"/>
  <c r="H5" i="79"/>
  <c r="H6" i="79" s="1"/>
  <c r="H7" i="79" s="1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H32" i="79" s="1"/>
  <c r="H33" i="79" s="1"/>
  <c r="E5" i="79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E32" i="79" s="1"/>
  <c r="E33" i="79" s="1"/>
  <c r="E34" i="79" s="1"/>
  <c r="AC6" i="79" l="1"/>
  <c r="AC7" i="79" s="1"/>
  <c r="AC8" i="79" s="1"/>
  <c r="AC9" i="79" s="1"/>
  <c r="AC10" i="79" s="1"/>
  <c r="AC11" i="79" s="1"/>
  <c r="AC12" i="79" s="1"/>
  <c r="AC13" i="79" s="1"/>
  <c r="AC14" i="79" s="1"/>
  <c r="AC15" i="79" s="1"/>
  <c r="AC16" i="79" s="1"/>
  <c r="AC17" i="79" s="1"/>
  <c r="AC18" i="79" s="1"/>
  <c r="AC19" i="79" s="1"/>
  <c r="AC20" i="79" s="1"/>
  <c r="AC21" i="79" s="1"/>
  <c r="AC22" i="79" s="1"/>
  <c r="AC23" i="79" s="1"/>
  <c r="AC24" i="79" s="1"/>
  <c r="AC25" i="79" s="1"/>
  <c r="AC26" i="79" s="1"/>
  <c r="AC27" i="79" s="1"/>
  <c r="AC28" i="79" s="1"/>
  <c r="AC29" i="79" s="1"/>
  <c r="AC30" i="79" s="1"/>
  <c r="AC31" i="79" s="1"/>
  <c r="AC32" i="79" s="1"/>
  <c r="AC33" i="79" s="1"/>
</calcChain>
</file>

<file path=xl/sharedStrings.xml><?xml version="1.0" encoding="utf-8"?>
<sst xmlns="http://schemas.openxmlformats.org/spreadsheetml/2006/main" count="58" uniqueCount="27">
  <si>
    <t/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</si>
  <si>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</si>
  <si>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</si>
  <si>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</si>
  <si>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</si>
  <si>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</si>
  <si>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</si>
  <si>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</si>
  <si>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</si>
  <si>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</si>
  <si>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</si>
  <si>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Božić</t>
  </si>
  <si>
    <t>Prvi dan škole</t>
  </si>
  <si>
    <t>Dan Svih Svetih</t>
  </si>
  <si>
    <t>Sv. Stjepan</t>
  </si>
  <si>
    <t>Nova Godina</t>
  </si>
  <si>
    <t>Sveta Tri Kralja</t>
  </si>
  <si>
    <t>Praznik rada</t>
  </si>
  <si>
    <t>Tjelovo</t>
  </si>
  <si>
    <t>Dan antifašističke</t>
  </si>
  <si>
    <t>Zadnji dan škole</t>
  </si>
  <si>
    <t xml:space="preserve"> </t>
  </si>
  <si>
    <t>Dan sjećanja</t>
  </si>
  <si>
    <t>Uskršnji ponedjeljak</t>
  </si>
  <si>
    <t>2026/26 Školski kalendar</t>
  </si>
  <si>
    <t>Uskrs</t>
  </si>
  <si>
    <t>Dan državnosti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</si>
</sst>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9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31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lightGrid">
        <fgColor theme="6" tint="0.59996337778862885"/>
        <bgColor indexed="26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left" vertical="center" wrapText="1"/>
    </xf>
    <xf numFmtId="0" fontId="26" fillId="28" borderId="10" xfId="0" applyFont="1" applyFill="1" applyBorder="1" applyAlignment="1">
      <alignment horizontal="center" vertical="center"/>
    </xf>
    <xf numFmtId="0" fontId="25" fillId="28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/>
    </xf>
    <xf numFmtId="164" fontId="3" fillId="24" borderId="10" xfId="0" applyNumberFormat="1" applyFont="1" applyFill="1" applyBorder="1" applyAlignment="1">
      <alignment horizontal="left" vertical="center"/>
    </xf>
    <xf numFmtId="164" fontId="3" fillId="25" borderId="10" xfId="0" applyNumberFormat="1" applyFont="1" applyFill="1" applyBorder="1" applyAlignment="1">
      <alignment horizontal="left" vertical="center"/>
    </xf>
    <xf numFmtId="164" fontId="26" fillId="28" borderId="10" xfId="0" applyNumberFormat="1" applyFont="1" applyFill="1" applyBorder="1" applyAlignment="1">
      <alignment horizontal="left" vertical="center"/>
    </xf>
    <xf numFmtId="0" fontId="27" fillId="29" borderId="10" xfId="0" applyFont="1" applyFill="1" applyBorder="1" applyAlignment="1">
      <alignment horizontal="left" vertical="center" wrapText="1"/>
    </xf>
    <xf numFmtId="164" fontId="3" fillId="29" borderId="10" xfId="0" applyNumberFormat="1" applyFont="1" applyFill="1" applyBorder="1" applyAlignment="1">
      <alignment horizontal="left" vertical="center"/>
    </xf>
    <xf numFmtId="0" fontId="28" fillId="28" borderId="10" xfId="0" applyFont="1" applyFill="1" applyBorder="1" applyAlignment="1">
      <alignment horizontal="left" vertical="center" wrapText="1"/>
    </xf>
    <xf numFmtId="0" fontId="3" fillId="29" borderId="10" xfId="0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399981</xdr:colOff>
      <xdr:row>4</xdr:row>
      <xdr:rowOff>45539</xdr:rowOff>
    </xdr:from>
    <xdr:ext cx="280205" cy="2027431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180408" y="2290752"/>
          <a:ext cx="2027431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29</xdr:col>
      <xdr:colOff>384692</xdr:colOff>
      <xdr:row>17</xdr:row>
      <xdr:rowOff>112642</xdr:rowOff>
    </xdr:from>
    <xdr:ext cx="280205" cy="4306957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6200000">
          <a:off x="10198881" y="6936557"/>
          <a:ext cx="4306957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21</xdr:col>
      <xdr:colOff>38977</xdr:colOff>
      <xdr:row>0</xdr:row>
      <xdr:rowOff>22412</xdr:rowOff>
    </xdr:from>
    <xdr:to>
      <xdr:col>29</xdr:col>
      <xdr:colOff>405551</xdr:colOff>
      <xdr:row>0</xdr:row>
      <xdr:rowOff>543066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84" y="22412"/>
          <a:ext cx="3518106" cy="520654"/>
        </a:xfrm>
        <a:prstGeom prst="rect">
          <a:avLst/>
        </a:prstGeom>
      </xdr:spPr>
    </xdr:pic>
    <xdr:clientData/>
  </xdr:twoCellAnchor>
  <xdr:oneCellAnchor>
    <xdr:from>
      <xdr:col>11</xdr:col>
      <xdr:colOff>389860</xdr:colOff>
      <xdr:row>26</xdr:row>
      <xdr:rowOff>59634</xdr:rowOff>
    </xdr:from>
    <xdr:ext cx="284415" cy="198681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135890-A34F-4D55-A654-3EC40D03F603}"/>
            </a:ext>
          </a:extLst>
        </xdr:cNvPr>
        <xdr:cNvSpPr/>
      </xdr:nvSpPr>
      <xdr:spPr>
        <a:xfrm rot="16200000">
          <a:off x="3991392" y="8106762"/>
          <a:ext cx="1986811" cy="28441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398739</xdr:colOff>
      <xdr:row>3</xdr:row>
      <xdr:rowOff>46383</xdr:rowOff>
    </xdr:from>
    <xdr:ext cx="280205" cy="1504122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EE30910-0518-4722-9D32-A32258F032DB}"/>
            </a:ext>
          </a:extLst>
        </xdr:cNvPr>
        <xdr:cNvSpPr/>
      </xdr:nvSpPr>
      <xdr:spPr>
        <a:xfrm rot="16200000">
          <a:off x="9109685" y="1758271"/>
          <a:ext cx="1504122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20</xdr:col>
      <xdr:colOff>89820</xdr:colOff>
      <xdr:row>32</xdr:row>
      <xdr:rowOff>39756</xdr:rowOff>
    </xdr:from>
    <xdr:ext cx="405367" cy="43069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54E71F4-8F1D-46BD-AB0E-80FA419A7EB0}"/>
            </a:ext>
          </a:extLst>
        </xdr:cNvPr>
        <xdr:cNvSpPr/>
      </xdr:nvSpPr>
      <xdr:spPr>
        <a:xfrm rot="16200000">
          <a:off x="8180860" y="8838611"/>
          <a:ext cx="430695" cy="40536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Praznici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34"/>
  <sheetViews>
    <sheetView showGridLines="0" showRowColHeaders="0" tabSelected="1" zoomScaleNormal="100" workbookViewId="0">
      <selection activeCell="AD34" sqref="A1:AD34"/>
    </sheetView>
  </sheetViews>
  <sheetFormatPr defaultRowHeight="13.2" x14ac:dyDescent="0.25"/>
  <cols>
    <col min="1" max="1" width="3" customWidth="1"/>
    <col min="2" max="2" width="8.33203125" bestFit="1" customWidth="1"/>
    <col min="3" max="3" width="10.21875" customWidth="1"/>
    <col min="4" max="4" width="3" customWidth="1"/>
    <col min="5" max="5" width="4.88671875" customWidth="1"/>
    <col min="6" max="6" width="10.21875" customWidth="1"/>
    <col min="7" max="7" width="3" customWidth="1"/>
    <col min="8" max="8" width="4.44140625" customWidth="1"/>
    <col min="9" max="9" width="10.21875" customWidth="1"/>
    <col min="10" max="10" width="3" customWidth="1"/>
    <col min="11" max="11" width="4.5546875" customWidth="1"/>
    <col min="12" max="12" width="10.21875" customWidth="1"/>
    <col min="13" max="13" width="3" customWidth="1"/>
    <col min="14" max="14" width="4.33203125" customWidth="1"/>
    <col min="15" max="15" width="10.21875" customWidth="1"/>
    <col min="16" max="16" width="3" customWidth="1"/>
    <col min="17" max="17" width="4.5546875" customWidth="1"/>
    <col min="18" max="18" width="10.21875" customWidth="1"/>
    <col min="19" max="19" width="3" customWidth="1"/>
    <col min="20" max="20" width="4.6640625" customWidth="1"/>
    <col min="21" max="21" width="10.21875" customWidth="1"/>
    <col min="22" max="22" width="3" customWidth="1"/>
    <col min="23" max="23" width="4.5546875" customWidth="1"/>
    <col min="24" max="24" width="10.21875" customWidth="1"/>
    <col min="25" max="25" width="3" customWidth="1"/>
    <col min="26" max="26" width="4.77734375" customWidth="1"/>
    <col min="27" max="27" width="10.21875" customWidth="1"/>
    <col min="28" max="28" width="3" customWidth="1"/>
    <col min="29" max="29" width="5.33203125" customWidth="1"/>
    <col min="30" max="30" width="10.21875" customWidth="1"/>
  </cols>
  <sheetData>
    <row r="1" spans="1:42" ht="45" x14ac:dyDescent="0.25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42" s="1" customFormat="1" ht="21" customHeight="1" x14ac:dyDescent="0.25">
      <c r="A2" s="20">
        <v>2025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2">
        <v>2026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42" s="1" customFormat="1" ht="21" customHeight="1" x14ac:dyDescent="0.25">
      <c r="A3" s="21" t="s">
        <v>1</v>
      </c>
      <c r="B3" s="21"/>
      <c r="C3" s="21"/>
      <c r="D3" s="21" t="s">
        <v>2</v>
      </c>
      <c r="E3" s="21"/>
      <c r="F3" s="21"/>
      <c r="G3" s="21" t="s">
        <v>3</v>
      </c>
      <c r="H3" s="21"/>
      <c r="I3" s="21"/>
      <c r="J3" s="21" t="s">
        <v>4</v>
      </c>
      <c r="K3" s="21"/>
      <c r="L3" s="21"/>
      <c r="M3" s="23" t="s">
        <v>5</v>
      </c>
      <c r="N3" s="23"/>
      <c r="O3" s="23"/>
      <c r="P3" s="23" t="s">
        <v>6</v>
      </c>
      <c r="Q3" s="23"/>
      <c r="R3" s="23"/>
      <c r="S3" s="23" t="s">
        <v>7</v>
      </c>
      <c r="T3" s="23"/>
      <c r="U3" s="23"/>
      <c r="V3" s="23" t="s">
        <v>8</v>
      </c>
      <c r="W3" s="23"/>
      <c r="X3" s="23"/>
      <c r="Y3" s="23" t="s">
        <v>9</v>
      </c>
      <c r="Z3" s="23"/>
      <c r="AA3" s="23"/>
      <c r="AB3" s="23" t="s">
        <v>10</v>
      </c>
      <c r="AC3" s="23"/>
      <c r="AD3" s="23"/>
    </row>
    <row r="4" spans="1:42" s="1" customFormat="1" ht="21" customHeight="1" x14ac:dyDescent="0.25">
      <c r="A4" s="4">
        <v>1</v>
      </c>
      <c r="B4" s="12">
        <v>45901</v>
      </c>
      <c r="C4" s="5"/>
      <c r="D4" s="4">
        <v>1</v>
      </c>
      <c r="E4" s="12">
        <v>45931</v>
      </c>
      <c r="F4" s="5"/>
      <c r="G4" s="8">
        <v>1</v>
      </c>
      <c r="H4" s="15">
        <v>45962</v>
      </c>
      <c r="I4" s="18" t="s">
        <v>13</v>
      </c>
      <c r="J4" s="4">
        <v>1</v>
      </c>
      <c r="K4" s="12">
        <v>45992</v>
      </c>
      <c r="L4" s="5"/>
      <c r="M4" s="8">
        <v>1</v>
      </c>
      <c r="N4" s="15">
        <v>46023</v>
      </c>
      <c r="O4" s="18" t="s">
        <v>15</v>
      </c>
      <c r="P4" s="10">
        <v>1</v>
      </c>
      <c r="Q4" s="14">
        <v>46054</v>
      </c>
      <c r="R4" s="11"/>
      <c r="S4" s="10">
        <v>1</v>
      </c>
      <c r="T4" s="14">
        <v>46082</v>
      </c>
      <c r="U4" s="11"/>
      <c r="V4" s="4">
        <v>1</v>
      </c>
      <c r="W4" s="12">
        <v>46113</v>
      </c>
      <c r="X4" s="5"/>
      <c r="Y4" s="8">
        <v>1</v>
      </c>
      <c r="Z4" s="15">
        <v>46143</v>
      </c>
      <c r="AA4" s="9" t="s">
        <v>17</v>
      </c>
      <c r="AB4" s="4">
        <v>1</v>
      </c>
      <c r="AC4" s="12">
        <v>46174</v>
      </c>
      <c r="AD4" s="5"/>
    </row>
    <row r="5" spans="1:42" s="1" customFormat="1" ht="21" customHeight="1" x14ac:dyDescent="0.25">
      <c r="A5" s="4">
        <f>+A4+1</f>
        <v>2</v>
      </c>
      <c r="B5" s="12">
        <f>+B4+1</f>
        <v>45902</v>
      </c>
      <c r="C5" s="5"/>
      <c r="D5" s="4">
        <v>2</v>
      </c>
      <c r="E5" s="12">
        <f>+E4+1</f>
        <v>45932</v>
      </c>
      <c r="F5" s="5"/>
      <c r="G5" s="6">
        <v>2</v>
      </c>
      <c r="H5" s="13">
        <f>+H4+1</f>
        <v>45963</v>
      </c>
      <c r="I5" s="7"/>
      <c r="J5" s="4">
        <v>2</v>
      </c>
      <c r="K5" s="12">
        <f>+K4+1</f>
        <v>45993</v>
      </c>
      <c r="L5" s="5"/>
      <c r="M5" s="4">
        <v>2</v>
      </c>
      <c r="N5" s="12">
        <f>+N4+1</f>
        <v>46024</v>
      </c>
      <c r="O5" s="5"/>
      <c r="P5" s="4">
        <v>2</v>
      </c>
      <c r="Q5" s="12">
        <f>+Q4+1</f>
        <v>46055</v>
      </c>
      <c r="R5" s="5"/>
      <c r="S5" s="4">
        <v>2</v>
      </c>
      <c r="T5" s="12">
        <f>+T4+1</f>
        <v>46083</v>
      </c>
      <c r="U5" s="5" t="s">
        <v>0</v>
      </c>
      <c r="V5" s="4">
        <v>2</v>
      </c>
      <c r="W5" s="12">
        <f>+W4+1</f>
        <v>46114</v>
      </c>
      <c r="X5" s="5"/>
      <c r="Y5" s="6">
        <v>2</v>
      </c>
      <c r="Z5" s="13">
        <f>+Z4+1</f>
        <v>46144</v>
      </c>
      <c r="AA5" s="7"/>
      <c r="AB5" s="4">
        <v>2</v>
      </c>
      <c r="AC5" s="12">
        <f>+AC4+1</f>
        <v>46175</v>
      </c>
      <c r="AD5" s="5"/>
    </row>
    <row r="6" spans="1:42" s="1" customFormat="1" ht="21" customHeight="1" x14ac:dyDescent="0.25">
      <c r="A6" s="4">
        <f t="shared" ref="A6:A33" si="0">+A5+1</f>
        <v>3</v>
      </c>
      <c r="B6" s="12">
        <f t="shared" ref="B6:B33" si="1">+B5+1</f>
        <v>45903</v>
      </c>
      <c r="C6" s="5"/>
      <c r="D6" s="4">
        <v>3</v>
      </c>
      <c r="E6" s="12">
        <f t="shared" ref="E6:E34" si="2">+E5+1</f>
        <v>45933</v>
      </c>
      <c r="F6" s="5"/>
      <c r="G6" s="4">
        <v>3</v>
      </c>
      <c r="H6" s="12">
        <f t="shared" ref="H6:H33" si="3">+H5+1</f>
        <v>45964</v>
      </c>
      <c r="I6" s="5"/>
      <c r="J6" s="4">
        <v>3</v>
      </c>
      <c r="K6" s="12">
        <f t="shared" ref="K6:K34" si="4">+K5+1</f>
        <v>45994</v>
      </c>
      <c r="L6" s="5"/>
      <c r="M6" s="4">
        <v>3</v>
      </c>
      <c r="N6" s="12">
        <f t="shared" ref="N6:N34" si="5">+N5+1</f>
        <v>46025</v>
      </c>
      <c r="O6" s="5"/>
      <c r="P6" s="4">
        <v>3</v>
      </c>
      <c r="Q6" s="12">
        <f t="shared" ref="Q6:Q31" si="6">+Q5+1</f>
        <v>46056</v>
      </c>
      <c r="R6" s="5" t="s">
        <v>0</v>
      </c>
      <c r="S6" s="4">
        <v>3</v>
      </c>
      <c r="T6" s="12">
        <f t="shared" ref="T6:T34" si="7">+T5+1</f>
        <v>46084</v>
      </c>
      <c r="U6" s="5" t="s">
        <v>0</v>
      </c>
      <c r="V6" s="4">
        <v>3</v>
      </c>
      <c r="W6" s="12">
        <f t="shared" ref="W6:W33" si="8">+W5+1</f>
        <v>46115</v>
      </c>
      <c r="X6" s="5"/>
      <c r="Y6" s="10">
        <v>3</v>
      </c>
      <c r="Z6" s="14">
        <f t="shared" ref="Z6:Z34" si="9">+Z5+1</f>
        <v>46145</v>
      </c>
      <c r="AA6" s="11"/>
      <c r="AB6" s="4">
        <v>3</v>
      </c>
      <c r="AC6" s="12">
        <f t="shared" ref="AC6:AC33" si="10">+AC5+1</f>
        <v>46176</v>
      </c>
      <c r="AD6" s="5"/>
    </row>
    <row r="7" spans="1:42" s="1" customFormat="1" ht="21" customHeight="1" x14ac:dyDescent="0.25">
      <c r="A7" s="4">
        <f t="shared" si="0"/>
        <v>4</v>
      </c>
      <c r="B7" s="12">
        <f t="shared" si="1"/>
        <v>45904</v>
      </c>
      <c r="C7" s="5"/>
      <c r="D7" s="4">
        <v>4</v>
      </c>
      <c r="E7" s="12">
        <f t="shared" si="2"/>
        <v>45934</v>
      </c>
      <c r="F7" s="5"/>
      <c r="G7" s="4">
        <v>4</v>
      </c>
      <c r="H7" s="12">
        <f t="shared" si="3"/>
        <v>45965</v>
      </c>
      <c r="I7" s="5"/>
      <c r="J7" s="4">
        <v>4</v>
      </c>
      <c r="K7" s="12">
        <f t="shared" si="4"/>
        <v>45995</v>
      </c>
      <c r="L7" s="5"/>
      <c r="M7" s="6">
        <v>4</v>
      </c>
      <c r="N7" s="13">
        <f t="shared" si="5"/>
        <v>46026</v>
      </c>
      <c r="O7" s="7"/>
      <c r="P7" s="4">
        <v>4</v>
      </c>
      <c r="Q7" s="12">
        <f t="shared" si="6"/>
        <v>46057</v>
      </c>
      <c r="R7" s="5" t="s">
        <v>0</v>
      </c>
      <c r="S7" s="4">
        <v>4</v>
      </c>
      <c r="T7" s="12">
        <f t="shared" si="7"/>
        <v>46085</v>
      </c>
      <c r="U7" s="5" t="s">
        <v>0</v>
      </c>
      <c r="V7" s="6">
        <v>4</v>
      </c>
      <c r="W7" s="13">
        <f t="shared" si="8"/>
        <v>46116</v>
      </c>
      <c r="X7" s="7"/>
      <c r="Y7" s="4">
        <v>4</v>
      </c>
      <c r="Z7" s="12">
        <f t="shared" si="9"/>
        <v>46146</v>
      </c>
      <c r="AA7" s="5"/>
      <c r="AB7" s="8">
        <v>4</v>
      </c>
      <c r="AC7" s="15">
        <f t="shared" si="10"/>
        <v>46177</v>
      </c>
      <c r="AD7" s="18" t="s">
        <v>18</v>
      </c>
    </row>
    <row r="8" spans="1:42" s="1" customFormat="1" ht="21" customHeight="1" x14ac:dyDescent="0.25">
      <c r="A8" s="4">
        <f t="shared" si="0"/>
        <v>5</v>
      </c>
      <c r="B8" s="12">
        <f t="shared" si="1"/>
        <v>45905</v>
      </c>
      <c r="C8" s="5"/>
      <c r="D8" s="6">
        <v>5</v>
      </c>
      <c r="E8" s="13">
        <f t="shared" si="2"/>
        <v>45935</v>
      </c>
      <c r="F8" s="7"/>
      <c r="G8" s="4">
        <v>5</v>
      </c>
      <c r="H8" s="12">
        <f t="shared" si="3"/>
        <v>45966</v>
      </c>
      <c r="I8" s="5"/>
      <c r="J8" s="4">
        <v>5</v>
      </c>
      <c r="K8" s="12">
        <f t="shared" si="4"/>
        <v>45996</v>
      </c>
      <c r="L8" s="5"/>
      <c r="M8" s="4">
        <v>5</v>
      </c>
      <c r="N8" s="12">
        <f t="shared" si="5"/>
        <v>46027</v>
      </c>
      <c r="O8" s="5"/>
      <c r="P8" s="4">
        <v>5</v>
      </c>
      <c r="Q8" s="12">
        <f t="shared" si="6"/>
        <v>46058</v>
      </c>
      <c r="R8" s="5" t="s">
        <v>0</v>
      </c>
      <c r="S8" s="4">
        <v>5</v>
      </c>
      <c r="T8" s="12">
        <f t="shared" si="7"/>
        <v>46086</v>
      </c>
      <c r="U8" s="5" t="s">
        <v>0</v>
      </c>
      <c r="V8" s="8">
        <v>5</v>
      </c>
      <c r="W8" s="15">
        <f t="shared" si="8"/>
        <v>46117</v>
      </c>
      <c r="X8" s="18" t="s">
        <v>25</v>
      </c>
      <c r="Y8" s="4">
        <v>5</v>
      </c>
      <c r="Z8" s="12">
        <f t="shared" si="9"/>
        <v>46147</v>
      </c>
      <c r="AA8" s="5"/>
      <c r="AB8" s="4">
        <v>5</v>
      </c>
      <c r="AC8" s="12">
        <f t="shared" si="10"/>
        <v>46178</v>
      </c>
      <c r="AD8" s="5"/>
    </row>
    <row r="9" spans="1:42" s="1" customFormat="1" ht="21" customHeight="1" x14ac:dyDescent="0.25">
      <c r="A9" s="6">
        <f t="shared" si="0"/>
        <v>6</v>
      </c>
      <c r="B9" s="13">
        <f t="shared" si="1"/>
        <v>45906</v>
      </c>
      <c r="C9" s="7"/>
      <c r="D9" s="4">
        <v>6</v>
      </c>
      <c r="E9" s="12">
        <f t="shared" si="2"/>
        <v>45936</v>
      </c>
      <c r="F9" s="5"/>
      <c r="G9" s="4">
        <v>6</v>
      </c>
      <c r="H9" s="12">
        <f t="shared" si="3"/>
        <v>45967</v>
      </c>
      <c r="I9" s="5"/>
      <c r="J9" s="6">
        <v>6</v>
      </c>
      <c r="K9" s="13">
        <f t="shared" si="4"/>
        <v>45997</v>
      </c>
      <c r="L9" s="7"/>
      <c r="M9" s="8">
        <v>6</v>
      </c>
      <c r="N9" s="15">
        <f t="shared" si="5"/>
        <v>46028</v>
      </c>
      <c r="O9" s="18" t="s">
        <v>16</v>
      </c>
      <c r="P9" s="4">
        <v>6</v>
      </c>
      <c r="Q9" s="12">
        <f t="shared" si="6"/>
        <v>46059</v>
      </c>
      <c r="R9" s="5" t="s">
        <v>0</v>
      </c>
      <c r="S9" s="4">
        <v>6</v>
      </c>
      <c r="T9" s="12">
        <f t="shared" si="7"/>
        <v>46087</v>
      </c>
      <c r="U9" s="5" t="s">
        <v>0</v>
      </c>
      <c r="V9" s="8">
        <v>6</v>
      </c>
      <c r="W9" s="15">
        <f t="shared" si="8"/>
        <v>46118</v>
      </c>
      <c r="X9" s="18" t="s">
        <v>23</v>
      </c>
      <c r="Y9" s="4">
        <v>6</v>
      </c>
      <c r="Z9" s="12">
        <f t="shared" si="9"/>
        <v>46148</v>
      </c>
      <c r="AA9" s="5"/>
      <c r="AB9" s="6">
        <v>6</v>
      </c>
      <c r="AC9" s="13">
        <f t="shared" si="10"/>
        <v>46179</v>
      </c>
      <c r="AD9" s="7"/>
      <c r="AK9"/>
      <c r="AL9"/>
      <c r="AM9"/>
      <c r="AN9"/>
      <c r="AO9"/>
    </row>
    <row r="10" spans="1:42" s="1" customFormat="1" ht="21" customHeight="1" x14ac:dyDescent="0.25">
      <c r="A10" s="10">
        <f t="shared" si="0"/>
        <v>7</v>
      </c>
      <c r="B10" s="14">
        <f t="shared" si="1"/>
        <v>45907</v>
      </c>
      <c r="C10" s="11"/>
      <c r="D10" s="4">
        <v>7</v>
      </c>
      <c r="E10" s="12">
        <f t="shared" si="2"/>
        <v>45937</v>
      </c>
      <c r="F10" s="5"/>
      <c r="G10" s="4">
        <v>7</v>
      </c>
      <c r="H10" s="12">
        <f t="shared" si="3"/>
        <v>45968</v>
      </c>
      <c r="I10" s="5"/>
      <c r="J10" s="10">
        <v>7</v>
      </c>
      <c r="K10" s="14">
        <f t="shared" si="4"/>
        <v>45998</v>
      </c>
      <c r="L10" s="11"/>
      <c r="M10" s="4">
        <v>7</v>
      </c>
      <c r="N10" s="12">
        <f t="shared" si="5"/>
        <v>46029</v>
      </c>
      <c r="O10" s="5"/>
      <c r="P10" s="6">
        <v>7</v>
      </c>
      <c r="Q10" s="13">
        <f t="shared" si="6"/>
        <v>46060</v>
      </c>
      <c r="R10" s="7"/>
      <c r="S10" s="6">
        <v>7</v>
      </c>
      <c r="T10" s="13">
        <f t="shared" si="7"/>
        <v>46088</v>
      </c>
      <c r="U10" s="7"/>
      <c r="V10" s="4">
        <v>7</v>
      </c>
      <c r="W10" s="12">
        <f t="shared" si="8"/>
        <v>46119</v>
      </c>
      <c r="X10" s="5"/>
      <c r="Y10" s="4">
        <v>7</v>
      </c>
      <c r="Z10" s="12">
        <f t="shared" si="9"/>
        <v>46149</v>
      </c>
      <c r="AA10" s="5"/>
      <c r="AB10" s="10">
        <v>7</v>
      </c>
      <c r="AC10" s="14">
        <f t="shared" si="10"/>
        <v>46180</v>
      </c>
      <c r="AD10" s="11"/>
      <c r="AK10"/>
      <c r="AL10"/>
      <c r="AM10"/>
      <c r="AN10"/>
      <c r="AO10"/>
    </row>
    <row r="11" spans="1:42" s="1" customFormat="1" ht="21" customHeight="1" x14ac:dyDescent="0.25">
      <c r="A11" s="19">
        <f t="shared" si="0"/>
        <v>8</v>
      </c>
      <c r="B11" s="17">
        <f t="shared" si="1"/>
        <v>45908</v>
      </c>
      <c r="C11" s="16" t="s">
        <v>12</v>
      </c>
      <c r="D11" s="4">
        <v>8</v>
      </c>
      <c r="E11" s="12">
        <f t="shared" si="2"/>
        <v>45938</v>
      </c>
      <c r="F11" s="5"/>
      <c r="G11" s="6">
        <v>8</v>
      </c>
      <c r="H11" s="13">
        <f t="shared" si="3"/>
        <v>45969</v>
      </c>
      <c r="I11" s="7"/>
      <c r="J11" s="4">
        <v>8</v>
      </c>
      <c r="K11" s="12">
        <f t="shared" si="4"/>
        <v>45999</v>
      </c>
      <c r="L11" s="5"/>
      <c r="M11" s="4">
        <v>8</v>
      </c>
      <c r="N11" s="12">
        <f t="shared" si="5"/>
        <v>46030</v>
      </c>
      <c r="O11" s="5"/>
      <c r="P11" s="10">
        <v>8</v>
      </c>
      <c r="Q11" s="14">
        <f t="shared" si="6"/>
        <v>46061</v>
      </c>
      <c r="R11" s="11"/>
      <c r="S11" s="10">
        <v>8</v>
      </c>
      <c r="T11" s="14">
        <f t="shared" si="7"/>
        <v>46089</v>
      </c>
      <c r="U11" s="11"/>
      <c r="V11" s="4">
        <v>8</v>
      </c>
      <c r="W11" s="12">
        <f t="shared" si="8"/>
        <v>46120</v>
      </c>
      <c r="X11" s="5"/>
      <c r="Y11" s="4">
        <v>8</v>
      </c>
      <c r="Z11" s="12">
        <f t="shared" si="9"/>
        <v>46150</v>
      </c>
      <c r="AA11" s="5"/>
      <c r="AB11" s="4">
        <v>8</v>
      </c>
      <c r="AC11" s="12">
        <f t="shared" si="10"/>
        <v>46181</v>
      </c>
      <c r="AD11" s="5"/>
      <c r="AK11"/>
      <c r="AL11"/>
      <c r="AM11"/>
      <c r="AN11"/>
      <c r="AO11"/>
    </row>
    <row r="12" spans="1:42" s="1" customFormat="1" ht="21" customHeight="1" x14ac:dyDescent="0.25">
      <c r="A12" s="4">
        <f t="shared" si="0"/>
        <v>9</v>
      </c>
      <c r="B12" s="12">
        <f t="shared" si="1"/>
        <v>45909</v>
      </c>
      <c r="C12" s="5"/>
      <c r="D12" s="4">
        <v>9</v>
      </c>
      <c r="E12" s="12">
        <f t="shared" si="2"/>
        <v>45939</v>
      </c>
      <c r="F12" s="5"/>
      <c r="G12" s="10">
        <v>9</v>
      </c>
      <c r="H12" s="14">
        <f t="shared" si="3"/>
        <v>45970</v>
      </c>
      <c r="I12" s="11"/>
      <c r="J12" s="4">
        <v>9</v>
      </c>
      <c r="K12" s="12">
        <f t="shared" si="4"/>
        <v>46000</v>
      </c>
      <c r="L12" s="5"/>
      <c r="M12" s="4">
        <v>9</v>
      </c>
      <c r="N12" s="12">
        <f t="shared" si="5"/>
        <v>46031</v>
      </c>
      <c r="O12" s="5"/>
      <c r="P12" s="4">
        <v>9</v>
      </c>
      <c r="Q12" s="12">
        <f t="shared" si="6"/>
        <v>46062</v>
      </c>
      <c r="R12" s="5"/>
      <c r="S12" s="4">
        <v>9</v>
      </c>
      <c r="T12" s="12">
        <f t="shared" si="7"/>
        <v>46090</v>
      </c>
      <c r="U12" s="5"/>
      <c r="V12" s="4">
        <v>9</v>
      </c>
      <c r="W12" s="12">
        <f t="shared" si="8"/>
        <v>46121</v>
      </c>
      <c r="X12" s="5"/>
      <c r="Y12" s="6">
        <v>9</v>
      </c>
      <c r="Z12" s="13">
        <f t="shared" si="9"/>
        <v>46151</v>
      </c>
      <c r="AA12" s="7"/>
      <c r="AB12" s="4">
        <v>9</v>
      </c>
      <c r="AC12" s="12">
        <f t="shared" si="10"/>
        <v>46182</v>
      </c>
      <c r="AD12" s="5"/>
    </row>
    <row r="13" spans="1:42" s="1" customFormat="1" ht="21" customHeight="1" x14ac:dyDescent="0.25">
      <c r="A13" s="4">
        <f t="shared" si="0"/>
        <v>10</v>
      </c>
      <c r="B13" s="12">
        <f t="shared" si="1"/>
        <v>45910</v>
      </c>
      <c r="C13" s="5"/>
      <c r="D13" s="4">
        <v>10</v>
      </c>
      <c r="E13" s="12">
        <f t="shared" si="2"/>
        <v>45940</v>
      </c>
      <c r="F13" s="5"/>
      <c r="G13" s="4">
        <v>10</v>
      </c>
      <c r="H13" s="12">
        <f t="shared" si="3"/>
        <v>45971</v>
      </c>
      <c r="I13" s="5"/>
      <c r="J13" s="4">
        <v>10</v>
      </c>
      <c r="K13" s="12">
        <f t="shared" si="4"/>
        <v>46001</v>
      </c>
      <c r="L13" s="5"/>
      <c r="M13" s="6">
        <v>10</v>
      </c>
      <c r="N13" s="13">
        <f t="shared" si="5"/>
        <v>46032</v>
      </c>
      <c r="O13" s="7"/>
      <c r="P13" s="4">
        <v>10</v>
      </c>
      <c r="Q13" s="12">
        <f t="shared" si="6"/>
        <v>46063</v>
      </c>
      <c r="R13" s="5" t="s">
        <v>0</v>
      </c>
      <c r="S13" s="4">
        <v>10</v>
      </c>
      <c r="T13" s="12">
        <f t="shared" si="7"/>
        <v>46091</v>
      </c>
      <c r="U13" s="5" t="s">
        <v>0</v>
      </c>
      <c r="V13" s="4">
        <v>10</v>
      </c>
      <c r="W13" s="12">
        <f t="shared" si="8"/>
        <v>46122</v>
      </c>
      <c r="X13" s="5"/>
      <c r="Y13" s="10">
        <v>10</v>
      </c>
      <c r="Z13" s="14">
        <f t="shared" si="9"/>
        <v>46152</v>
      </c>
      <c r="AA13" s="11"/>
      <c r="AB13" s="4">
        <v>10</v>
      </c>
      <c r="AC13" s="12">
        <f t="shared" si="10"/>
        <v>46183</v>
      </c>
      <c r="AD13" s="5"/>
    </row>
    <row r="14" spans="1:42" s="1" customFormat="1" ht="21" customHeight="1" x14ac:dyDescent="0.25">
      <c r="A14" s="4">
        <f t="shared" si="0"/>
        <v>11</v>
      </c>
      <c r="B14" s="12">
        <f t="shared" si="1"/>
        <v>45911</v>
      </c>
      <c r="C14" s="5"/>
      <c r="D14" s="6">
        <v>11</v>
      </c>
      <c r="E14" s="13">
        <f t="shared" si="2"/>
        <v>45941</v>
      </c>
      <c r="F14" s="7"/>
      <c r="G14" s="4">
        <v>11</v>
      </c>
      <c r="H14" s="12">
        <f t="shared" si="3"/>
        <v>45972</v>
      </c>
      <c r="I14" s="5"/>
      <c r="J14" s="4">
        <v>11</v>
      </c>
      <c r="K14" s="12">
        <f t="shared" si="4"/>
        <v>46002</v>
      </c>
      <c r="L14" s="5"/>
      <c r="M14" s="10">
        <v>11</v>
      </c>
      <c r="N14" s="14">
        <f t="shared" si="5"/>
        <v>46033</v>
      </c>
      <c r="O14" s="11"/>
      <c r="P14" s="4">
        <v>11</v>
      </c>
      <c r="Q14" s="12">
        <f t="shared" si="6"/>
        <v>46064</v>
      </c>
      <c r="R14" s="5" t="s">
        <v>0</v>
      </c>
      <c r="S14" s="4">
        <v>11</v>
      </c>
      <c r="T14" s="12">
        <f t="shared" si="7"/>
        <v>46092</v>
      </c>
      <c r="U14" s="5" t="s">
        <v>0</v>
      </c>
      <c r="V14" s="6">
        <v>11</v>
      </c>
      <c r="W14" s="13">
        <f t="shared" si="8"/>
        <v>46123</v>
      </c>
      <c r="X14" s="7"/>
      <c r="Y14" s="4">
        <v>11</v>
      </c>
      <c r="Z14" s="12">
        <f t="shared" si="9"/>
        <v>46153</v>
      </c>
      <c r="AA14" s="5"/>
      <c r="AB14" s="4">
        <v>11</v>
      </c>
      <c r="AC14" s="12">
        <f t="shared" si="10"/>
        <v>46184</v>
      </c>
      <c r="AD14" s="5"/>
    </row>
    <row r="15" spans="1:42" s="1" customFormat="1" ht="21" customHeight="1" x14ac:dyDescent="0.25">
      <c r="A15" s="4">
        <f t="shared" si="0"/>
        <v>12</v>
      </c>
      <c r="B15" s="12">
        <f t="shared" si="1"/>
        <v>45912</v>
      </c>
      <c r="C15" s="5"/>
      <c r="D15" s="10">
        <v>12</v>
      </c>
      <c r="E15" s="14">
        <f t="shared" si="2"/>
        <v>45942</v>
      </c>
      <c r="F15" s="11"/>
      <c r="G15" s="4">
        <v>12</v>
      </c>
      <c r="H15" s="12">
        <f t="shared" si="3"/>
        <v>45973</v>
      </c>
      <c r="I15" s="5"/>
      <c r="J15" s="4">
        <v>12</v>
      </c>
      <c r="K15" s="12">
        <f t="shared" si="4"/>
        <v>46003</v>
      </c>
      <c r="L15" s="5"/>
      <c r="M15" s="4">
        <v>12</v>
      </c>
      <c r="N15" s="12">
        <f t="shared" si="5"/>
        <v>46034</v>
      </c>
      <c r="O15" s="5"/>
      <c r="P15" s="4">
        <v>12</v>
      </c>
      <c r="Q15" s="12">
        <f t="shared" si="6"/>
        <v>46065</v>
      </c>
      <c r="R15" s="5" t="s">
        <v>0</v>
      </c>
      <c r="S15" s="4">
        <v>12</v>
      </c>
      <c r="T15" s="12">
        <f t="shared" si="7"/>
        <v>46093</v>
      </c>
      <c r="U15" s="5" t="s">
        <v>0</v>
      </c>
      <c r="V15" s="10">
        <v>12</v>
      </c>
      <c r="W15" s="14">
        <f t="shared" si="8"/>
        <v>46124</v>
      </c>
      <c r="X15" s="11"/>
      <c r="Y15" s="4">
        <v>12</v>
      </c>
      <c r="Z15" s="12">
        <f t="shared" si="9"/>
        <v>46154</v>
      </c>
      <c r="AA15" s="5"/>
      <c r="AB15" s="19">
        <v>12</v>
      </c>
      <c r="AC15" s="17">
        <f t="shared" si="10"/>
        <v>46185</v>
      </c>
      <c r="AD15" s="16" t="s">
        <v>20</v>
      </c>
      <c r="AK15"/>
      <c r="AL15"/>
      <c r="AM15"/>
      <c r="AN15"/>
      <c r="AO15"/>
      <c r="AP15"/>
    </row>
    <row r="16" spans="1:42" s="1" customFormat="1" ht="21" customHeight="1" x14ac:dyDescent="0.25">
      <c r="A16" s="6">
        <f t="shared" si="0"/>
        <v>13</v>
      </c>
      <c r="B16" s="13">
        <f t="shared" si="1"/>
        <v>45913</v>
      </c>
      <c r="C16" s="7"/>
      <c r="D16" s="4">
        <v>13</v>
      </c>
      <c r="E16" s="12">
        <f t="shared" si="2"/>
        <v>45943</v>
      </c>
      <c r="F16" s="5"/>
      <c r="G16" s="4">
        <v>13</v>
      </c>
      <c r="H16" s="12">
        <f t="shared" si="3"/>
        <v>45974</v>
      </c>
      <c r="I16" s="5"/>
      <c r="J16" s="6">
        <v>13</v>
      </c>
      <c r="K16" s="13">
        <f t="shared" si="4"/>
        <v>46004</v>
      </c>
      <c r="L16" s="7"/>
      <c r="M16" s="4">
        <v>13</v>
      </c>
      <c r="N16" s="12">
        <f t="shared" si="5"/>
        <v>46035</v>
      </c>
      <c r="O16" s="5"/>
      <c r="P16" s="4">
        <v>13</v>
      </c>
      <c r="Q16" s="12">
        <f t="shared" si="6"/>
        <v>46066</v>
      </c>
      <c r="R16" s="5" t="s">
        <v>0</v>
      </c>
      <c r="S16" s="4">
        <v>13</v>
      </c>
      <c r="T16" s="12">
        <f t="shared" si="7"/>
        <v>46094</v>
      </c>
      <c r="U16" s="5" t="s">
        <v>0</v>
      </c>
      <c r="V16" s="4">
        <v>13</v>
      </c>
      <c r="W16" s="12">
        <f t="shared" si="8"/>
        <v>46125</v>
      </c>
      <c r="X16" s="5"/>
      <c r="Y16" s="4">
        <v>13</v>
      </c>
      <c r="Z16" s="12">
        <f t="shared" si="9"/>
        <v>46155</v>
      </c>
      <c r="AA16" s="5"/>
      <c r="AB16" s="6">
        <v>13</v>
      </c>
      <c r="AC16" s="13">
        <f t="shared" si="10"/>
        <v>46186</v>
      </c>
      <c r="AD16" s="7"/>
      <c r="AK16"/>
      <c r="AL16"/>
      <c r="AM16"/>
      <c r="AN16"/>
      <c r="AO16"/>
      <c r="AP16"/>
    </row>
    <row r="17" spans="1:42" s="1" customFormat="1" ht="21" customHeight="1" x14ac:dyDescent="0.25">
      <c r="A17" s="10">
        <f t="shared" si="0"/>
        <v>14</v>
      </c>
      <c r="B17" s="14">
        <f t="shared" si="1"/>
        <v>45914</v>
      </c>
      <c r="C17" s="11"/>
      <c r="D17" s="4">
        <v>14</v>
      </c>
      <c r="E17" s="12">
        <f t="shared" si="2"/>
        <v>45944</v>
      </c>
      <c r="F17" s="5"/>
      <c r="G17" s="4">
        <v>14</v>
      </c>
      <c r="H17" s="12">
        <f t="shared" si="3"/>
        <v>45975</v>
      </c>
      <c r="I17" s="5"/>
      <c r="J17" s="10">
        <v>14</v>
      </c>
      <c r="K17" s="14">
        <f t="shared" si="4"/>
        <v>46005</v>
      </c>
      <c r="L17" s="11"/>
      <c r="M17" s="4">
        <v>14</v>
      </c>
      <c r="N17" s="12">
        <f t="shared" si="5"/>
        <v>46036</v>
      </c>
      <c r="O17" s="5"/>
      <c r="P17" s="6">
        <v>14</v>
      </c>
      <c r="Q17" s="13">
        <f t="shared" si="6"/>
        <v>46067</v>
      </c>
      <c r="R17" s="7"/>
      <c r="S17" s="6">
        <v>14</v>
      </c>
      <c r="T17" s="13">
        <f t="shared" si="7"/>
        <v>46095</v>
      </c>
      <c r="U17" s="7"/>
      <c r="V17" s="4">
        <v>14</v>
      </c>
      <c r="W17" s="12">
        <f t="shared" si="8"/>
        <v>46126</v>
      </c>
      <c r="X17" s="5"/>
      <c r="Y17" s="4">
        <v>14</v>
      </c>
      <c r="Z17" s="12">
        <f t="shared" si="9"/>
        <v>46156</v>
      </c>
      <c r="AA17" s="5"/>
      <c r="AB17" s="10">
        <v>14</v>
      </c>
      <c r="AC17" s="14">
        <f t="shared" si="10"/>
        <v>46187</v>
      </c>
      <c r="AD17" s="11"/>
      <c r="AK17"/>
      <c r="AL17"/>
      <c r="AM17"/>
      <c r="AN17"/>
      <c r="AO17"/>
      <c r="AP17"/>
    </row>
    <row r="18" spans="1:42" s="1" customFormat="1" ht="21" customHeight="1" x14ac:dyDescent="0.25">
      <c r="A18" s="4">
        <f t="shared" si="0"/>
        <v>15</v>
      </c>
      <c r="B18" s="12">
        <f t="shared" si="1"/>
        <v>45915</v>
      </c>
      <c r="C18" s="5"/>
      <c r="D18" s="4">
        <v>15</v>
      </c>
      <c r="E18" s="12">
        <f t="shared" si="2"/>
        <v>45945</v>
      </c>
      <c r="F18" s="5"/>
      <c r="G18" s="6">
        <v>15</v>
      </c>
      <c r="H18" s="13">
        <f t="shared" si="3"/>
        <v>45976</v>
      </c>
      <c r="I18" s="7"/>
      <c r="J18" s="4">
        <v>15</v>
      </c>
      <c r="K18" s="12">
        <f t="shared" si="4"/>
        <v>46006</v>
      </c>
      <c r="L18" s="5"/>
      <c r="M18" s="4">
        <v>15</v>
      </c>
      <c r="N18" s="12">
        <f t="shared" si="5"/>
        <v>46037</v>
      </c>
      <c r="O18" s="5"/>
      <c r="P18" s="10">
        <v>15</v>
      </c>
      <c r="Q18" s="14">
        <f t="shared" si="6"/>
        <v>46068</v>
      </c>
      <c r="R18" s="11"/>
      <c r="S18" s="10">
        <v>15</v>
      </c>
      <c r="T18" s="14">
        <f t="shared" si="7"/>
        <v>46096</v>
      </c>
      <c r="U18" s="11"/>
      <c r="V18" s="4">
        <v>15</v>
      </c>
      <c r="W18" s="12">
        <f t="shared" si="8"/>
        <v>46127</v>
      </c>
      <c r="X18" s="5"/>
      <c r="Y18" s="4">
        <v>15</v>
      </c>
      <c r="Z18" s="12">
        <f t="shared" si="9"/>
        <v>46157</v>
      </c>
      <c r="AA18" s="5"/>
      <c r="AB18" s="4">
        <v>15</v>
      </c>
      <c r="AC18" s="12">
        <f t="shared" si="10"/>
        <v>46188</v>
      </c>
      <c r="AD18" s="5"/>
      <c r="AK18"/>
      <c r="AL18"/>
      <c r="AM18"/>
      <c r="AN18"/>
      <c r="AO18"/>
      <c r="AP18"/>
    </row>
    <row r="19" spans="1:42" s="1" customFormat="1" ht="21" customHeight="1" x14ac:dyDescent="0.25">
      <c r="A19" s="4">
        <f t="shared" si="0"/>
        <v>16</v>
      </c>
      <c r="B19" s="12">
        <f t="shared" si="1"/>
        <v>45916</v>
      </c>
      <c r="C19" s="5"/>
      <c r="D19" s="4">
        <v>16</v>
      </c>
      <c r="E19" s="12">
        <f t="shared" si="2"/>
        <v>45946</v>
      </c>
      <c r="F19" s="5"/>
      <c r="G19" s="10">
        <v>16</v>
      </c>
      <c r="H19" s="14">
        <f t="shared" si="3"/>
        <v>45977</v>
      </c>
      <c r="I19" s="11"/>
      <c r="J19" s="4">
        <v>16</v>
      </c>
      <c r="K19" s="12">
        <f t="shared" si="4"/>
        <v>46007</v>
      </c>
      <c r="L19" s="5"/>
      <c r="M19" s="4">
        <v>16</v>
      </c>
      <c r="N19" s="12">
        <f t="shared" si="5"/>
        <v>46038</v>
      </c>
      <c r="O19" s="5"/>
      <c r="P19" s="4">
        <v>16</v>
      </c>
      <c r="Q19" s="12">
        <f t="shared" si="6"/>
        <v>46069</v>
      </c>
      <c r="R19" s="5"/>
      <c r="S19" s="4">
        <v>16</v>
      </c>
      <c r="T19" s="12">
        <f t="shared" si="7"/>
        <v>46097</v>
      </c>
      <c r="U19" s="5"/>
      <c r="V19" s="4">
        <v>16</v>
      </c>
      <c r="W19" s="12">
        <f t="shared" si="8"/>
        <v>46128</v>
      </c>
      <c r="X19" s="5"/>
      <c r="Y19" s="6">
        <v>16</v>
      </c>
      <c r="Z19" s="13">
        <f t="shared" si="9"/>
        <v>46158</v>
      </c>
      <c r="AA19" s="7"/>
      <c r="AB19" s="4">
        <v>16</v>
      </c>
      <c r="AC19" s="12">
        <f t="shared" si="10"/>
        <v>46189</v>
      </c>
      <c r="AD19" s="5"/>
      <c r="AF19" s="1" t="s">
        <v>21</v>
      </c>
      <c r="AK19"/>
      <c r="AL19"/>
      <c r="AM19"/>
      <c r="AN19"/>
      <c r="AO19"/>
      <c r="AP19"/>
    </row>
    <row r="20" spans="1:42" s="1" customFormat="1" ht="21" customHeight="1" x14ac:dyDescent="0.25">
      <c r="A20" s="4">
        <f t="shared" si="0"/>
        <v>17</v>
      </c>
      <c r="B20" s="12">
        <f t="shared" si="1"/>
        <v>45917</v>
      </c>
      <c r="C20" s="5"/>
      <c r="D20" s="4">
        <v>17</v>
      </c>
      <c r="E20" s="12">
        <f t="shared" si="2"/>
        <v>45947</v>
      </c>
      <c r="F20" s="5"/>
      <c r="G20" s="4">
        <v>17</v>
      </c>
      <c r="H20" s="12">
        <f t="shared" si="3"/>
        <v>45978</v>
      </c>
      <c r="I20" s="5"/>
      <c r="J20" s="4">
        <v>17</v>
      </c>
      <c r="K20" s="12">
        <f t="shared" si="4"/>
        <v>46008</v>
      </c>
      <c r="L20" s="5"/>
      <c r="M20" s="6">
        <v>17</v>
      </c>
      <c r="N20" s="13">
        <f t="shared" si="5"/>
        <v>46039</v>
      </c>
      <c r="O20" s="7"/>
      <c r="P20" s="4">
        <v>17</v>
      </c>
      <c r="Q20" s="12">
        <f t="shared" si="6"/>
        <v>46070</v>
      </c>
      <c r="R20" s="5" t="s">
        <v>0</v>
      </c>
      <c r="S20" s="4">
        <v>17</v>
      </c>
      <c r="T20" s="12">
        <f t="shared" si="7"/>
        <v>46098</v>
      </c>
      <c r="U20" s="5" t="s">
        <v>0</v>
      </c>
      <c r="V20" s="4">
        <v>17</v>
      </c>
      <c r="W20" s="12">
        <f t="shared" si="8"/>
        <v>46129</v>
      </c>
      <c r="X20" s="5"/>
      <c r="Y20" s="10">
        <v>17</v>
      </c>
      <c r="Z20" s="14">
        <f t="shared" si="9"/>
        <v>46159</v>
      </c>
      <c r="AA20" s="11"/>
      <c r="AB20" s="4">
        <v>17</v>
      </c>
      <c r="AC20" s="12">
        <f t="shared" si="10"/>
        <v>46190</v>
      </c>
      <c r="AD20" s="5"/>
      <c r="AK20"/>
      <c r="AL20"/>
      <c r="AM20"/>
      <c r="AN20"/>
      <c r="AO20"/>
      <c r="AP20"/>
    </row>
    <row r="21" spans="1:42" s="1" customFormat="1" ht="21" customHeight="1" x14ac:dyDescent="0.25">
      <c r="A21" s="4">
        <f t="shared" si="0"/>
        <v>18</v>
      </c>
      <c r="B21" s="12">
        <f t="shared" si="1"/>
        <v>45918</v>
      </c>
      <c r="C21" s="5"/>
      <c r="D21" s="6">
        <v>18</v>
      </c>
      <c r="E21" s="13">
        <f t="shared" si="2"/>
        <v>45948</v>
      </c>
      <c r="F21" s="7"/>
      <c r="G21" s="8">
        <v>18</v>
      </c>
      <c r="H21" s="15">
        <f t="shared" si="3"/>
        <v>45979</v>
      </c>
      <c r="I21" s="18" t="s">
        <v>22</v>
      </c>
      <c r="J21" s="4">
        <v>18</v>
      </c>
      <c r="K21" s="12">
        <f t="shared" si="4"/>
        <v>46009</v>
      </c>
      <c r="L21" s="5"/>
      <c r="M21" s="10">
        <v>18</v>
      </c>
      <c r="N21" s="14">
        <f t="shared" si="5"/>
        <v>46040</v>
      </c>
      <c r="O21" s="11"/>
      <c r="P21" s="4">
        <v>18</v>
      </c>
      <c r="Q21" s="12">
        <f t="shared" si="6"/>
        <v>46071</v>
      </c>
      <c r="R21" s="5"/>
      <c r="S21" s="4">
        <v>18</v>
      </c>
      <c r="T21" s="12">
        <f t="shared" si="7"/>
        <v>46099</v>
      </c>
      <c r="U21" s="5" t="s">
        <v>0</v>
      </c>
      <c r="V21" s="6">
        <v>18</v>
      </c>
      <c r="W21" s="13">
        <f t="shared" si="8"/>
        <v>46130</v>
      </c>
      <c r="X21" s="7"/>
      <c r="Y21" s="4">
        <v>18</v>
      </c>
      <c r="Z21" s="12">
        <f t="shared" si="9"/>
        <v>46160</v>
      </c>
      <c r="AA21" s="5"/>
      <c r="AB21" s="4">
        <v>18</v>
      </c>
      <c r="AC21" s="12">
        <f t="shared" si="10"/>
        <v>46191</v>
      </c>
      <c r="AD21" s="5"/>
      <c r="AK21"/>
      <c r="AL21"/>
      <c r="AM21"/>
      <c r="AN21"/>
      <c r="AO21"/>
      <c r="AP21"/>
    </row>
    <row r="22" spans="1:42" s="1" customFormat="1" ht="21" customHeight="1" x14ac:dyDescent="0.25">
      <c r="A22" s="4">
        <f t="shared" si="0"/>
        <v>19</v>
      </c>
      <c r="B22" s="12">
        <f t="shared" si="1"/>
        <v>45919</v>
      </c>
      <c r="C22" s="5"/>
      <c r="D22" s="10">
        <v>19</v>
      </c>
      <c r="E22" s="14">
        <f t="shared" si="2"/>
        <v>45949</v>
      </c>
      <c r="F22" s="11"/>
      <c r="G22" s="4">
        <v>19</v>
      </c>
      <c r="H22" s="12">
        <f t="shared" si="3"/>
        <v>45980</v>
      </c>
      <c r="I22" s="5"/>
      <c r="J22" s="4">
        <v>19</v>
      </c>
      <c r="K22" s="12">
        <f t="shared" si="4"/>
        <v>46010</v>
      </c>
      <c r="L22" s="5"/>
      <c r="M22" s="4">
        <v>19</v>
      </c>
      <c r="N22" s="12">
        <f t="shared" si="5"/>
        <v>46041</v>
      </c>
      <c r="O22" s="5"/>
      <c r="P22" s="4">
        <v>19</v>
      </c>
      <c r="Q22" s="12">
        <f t="shared" si="6"/>
        <v>46072</v>
      </c>
      <c r="R22" s="5"/>
      <c r="S22" s="4">
        <v>19</v>
      </c>
      <c r="T22" s="12">
        <f t="shared" si="7"/>
        <v>46100</v>
      </c>
      <c r="U22" s="5" t="s">
        <v>0</v>
      </c>
      <c r="V22" s="10">
        <v>19</v>
      </c>
      <c r="W22" s="14">
        <f t="shared" si="8"/>
        <v>46131</v>
      </c>
      <c r="X22" s="11"/>
      <c r="Y22" s="4">
        <v>19</v>
      </c>
      <c r="Z22" s="12">
        <f t="shared" si="9"/>
        <v>46161</v>
      </c>
      <c r="AA22" s="5"/>
      <c r="AB22" s="4">
        <v>19</v>
      </c>
      <c r="AC22" s="12">
        <f t="shared" si="10"/>
        <v>46192</v>
      </c>
      <c r="AD22" s="5"/>
      <c r="AK22"/>
      <c r="AL22"/>
      <c r="AM22"/>
      <c r="AN22"/>
      <c r="AO22"/>
      <c r="AP22"/>
    </row>
    <row r="23" spans="1:42" s="1" customFormat="1" ht="21" customHeight="1" x14ac:dyDescent="0.25">
      <c r="A23" s="6">
        <f t="shared" si="0"/>
        <v>20</v>
      </c>
      <c r="B23" s="13">
        <f t="shared" si="1"/>
        <v>45920</v>
      </c>
      <c r="C23" s="7"/>
      <c r="D23" s="4">
        <v>20</v>
      </c>
      <c r="E23" s="12">
        <f t="shared" si="2"/>
        <v>45950</v>
      </c>
      <c r="F23" s="5"/>
      <c r="G23" s="4">
        <v>20</v>
      </c>
      <c r="H23" s="12">
        <f t="shared" si="3"/>
        <v>45981</v>
      </c>
      <c r="I23" s="5"/>
      <c r="J23" s="6">
        <v>20</v>
      </c>
      <c r="K23" s="13">
        <f t="shared" si="4"/>
        <v>46011</v>
      </c>
      <c r="L23" s="7"/>
      <c r="M23" s="4">
        <v>20</v>
      </c>
      <c r="N23" s="12">
        <f t="shared" si="5"/>
        <v>46042</v>
      </c>
      <c r="O23" s="5"/>
      <c r="P23" s="4">
        <v>20</v>
      </c>
      <c r="Q23" s="12">
        <f t="shared" si="6"/>
        <v>46073</v>
      </c>
      <c r="R23" s="5"/>
      <c r="S23" s="4">
        <v>20</v>
      </c>
      <c r="T23" s="12">
        <f t="shared" si="7"/>
        <v>46101</v>
      </c>
      <c r="U23" s="5" t="s">
        <v>0</v>
      </c>
      <c r="V23" s="4">
        <v>20</v>
      </c>
      <c r="W23" s="12">
        <f t="shared" si="8"/>
        <v>46132</v>
      </c>
      <c r="X23" s="5"/>
      <c r="Y23" s="4">
        <v>20</v>
      </c>
      <c r="Z23" s="12">
        <f t="shared" si="9"/>
        <v>46162</v>
      </c>
      <c r="AA23" s="5"/>
      <c r="AB23" s="6">
        <v>20</v>
      </c>
      <c r="AC23" s="13">
        <f t="shared" si="10"/>
        <v>46193</v>
      </c>
      <c r="AD23" s="7"/>
      <c r="AK23"/>
      <c r="AL23"/>
      <c r="AM23"/>
      <c r="AN23"/>
      <c r="AO23"/>
      <c r="AP23"/>
    </row>
    <row r="24" spans="1:42" s="1" customFormat="1" ht="21" customHeight="1" x14ac:dyDescent="0.25">
      <c r="A24" s="10">
        <f t="shared" si="0"/>
        <v>21</v>
      </c>
      <c r="B24" s="14">
        <f t="shared" si="1"/>
        <v>45921</v>
      </c>
      <c r="C24" s="11"/>
      <c r="D24" s="4">
        <v>21</v>
      </c>
      <c r="E24" s="12">
        <f t="shared" si="2"/>
        <v>45951</v>
      </c>
      <c r="F24" s="5"/>
      <c r="G24" s="4">
        <v>21</v>
      </c>
      <c r="H24" s="12">
        <f t="shared" si="3"/>
        <v>45982</v>
      </c>
      <c r="I24" s="5"/>
      <c r="J24" s="10">
        <v>21</v>
      </c>
      <c r="K24" s="14">
        <f t="shared" si="4"/>
        <v>46012</v>
      </c>
      <c r="L24" s="11"/>
      <c r="M24" s="4">
        <v>21</v>
      </c>
      <c r="N24" s="12">
        <f t="shared" si="5"/>
        <v>46043</v>
      </c>
      <c r="O24" s="5"/>
      <c r="P24" s="6">
        <v>21</v>
      </c>
      <c r="Q24" s="13">
        <f t="shared" si="6"/>
        <v>46074</v>
      </c>
      <c r="R24" s="7"/>
      <c r="S24" s="6">
        <v>21</v>
      </c>
      <c r="T24" s="13">
        <f t="shared" si="7"/>
        <v>46102</v>
      </c>
      <c r="U24" s="7"/>
      <c r="V24" s="4">
        <v>21</v>
      </c>
      <c r="W24" s="12">
        <f t="shared" si="8"/>
        <v>46133</v>
      </c>
      <c r="X24" s="5"/>
      <c r="Y24" s="4">
        <v>21</v>
      </c>
      <c r="Z24" s="12">
        <f t="shared" si="9"/>
        <v>46163</v>
      </c>
      <c r="AA24" s="5"/>
      <c r="AB24" s="10">
        <v>21</v>
      </c>
      <c r="AC24" s="14">
        <f t="shared" si="10"/>
        <v>46194</v>
      </c>
      <c r="AD24" s="11"/>
      <c r="AK24"/>
      <c r="AL24"/>
      <c r="AM24"/>
      <c r="AN24"/>
      <c r="AO24"/>
      <c r="AP24"/>
    </row>
    <row r="25" spans="1:42" s="1" customFormat="1" ht="21" customHeight="1" x14ac:dyDescent="0.25">
      <c r="A25" s="4">
        <f t="shared" si="0"/>
        <v>22</v>
      </c>
      <c r="B25" s="12">
        <f t="shared" si="1"/>
        <v>45922</v>
      </c>
      <c r="C25" s="5"/>
      <c r="D25" s="4">
        <v>22</v>
      </c>
      <c r="E25" s="12">
        <f t="shared" si="2"/>
        <v>45952</v>
      </c>
      <c r="F25" s="5"/>
      <c r="G25" s="6">
        <v>22</v>
      </c>
      <c r="H25" s="13">
        <f t="shared" si="3"/>
        <v>45983</v>
      </c>
      <c r="I25" s="7"/>
      <c r="J25" s="4">
        <v>22</v>
      </c>
      <c r="K25" s="12">
        <f t="shared" si="4"/>
        <v>46013</v>
      </c>
      <c r="L25" s="5"/>
      <c r="M25" s="4">
        <v>22</v>
      </c>
      <c r="N25" s="12">
        <f t="shared" si="5"/>
        <v>46044</v>
      </c>
      <c r="O25" s="5"/>
      <c r="P25" s="10">
        <v>22</v>
      </c>
      <c r="Q25" s="14">
        <f t="shared" si="6"/>
        <v>46075</v>
      </c>
      <c r="R25" s="11"/>
      <c r="S25" s="10">
        <v>22</v>
      </c>
      <c r="T25" s="14">
        <f t="shared" si="7"/>
        <v>46103</v>
      </c>
      <c r="U25" s="11"/>
      <c r="V25" s="4">
        <v>22</v>
      </c>
      <c r="W25" s="12">
        <f t="shared" si="8"/>
        <v>46134</v>
      </c>
      <c r="X25" s="5"/>
      <c r="Y25" s="4">
        <v>22</v>
      </c>
      <c r="Z25" s="12">
        <f t="shared" si="9"/>
        <v>46164</v>
      </c>
      <c r="AA25" s="5"/>
      <c r="AB25" s="8">
        <v>22</v>
      </c>
      <c r="AC25" s="15">
        <f t="shared" si="10"/>
        <v>46195</v>
      </c>
      <c r="AD25" s="18" t="s">
        <v>19</v>
      </c>
      <c r="AK25"/>
      <c r="AL25"/>
      <c r="AM25"/>
      <c r="AN25"/>
      <c r="AO25"/>
      <c r="AP25"/>
    </row>
    <row r="26" spans="1:42" s="1" customFormat="1" ht="21" customHeight="1" x14ac:dyDescent="0.25">
      <c r="A26" s="4">
        <f t="shared" si="0"/>
        <v>23</v>
      </c>
      <c r="B26" s="12">
        <f t="shared" si="1"/>
        <v>45923</v>
      </c>
      <c r="C26" s="5"/>
      <c r="D26" s="4">
        <v>23</v>
      </c>
      <c r="E26" s="12">
        <f t="shared" si="2"/>
        <v>45953</v>
      </c>
      <c r="F26" s="5"/>
      <c r="G26" s="10">
        <v>23</v>
      </c>
      <c r="H26" s="14">
        <f t="shared" si="3"/>
        <v>45984</v>
      </c>
      <c r="I26" s="11"/>
      <c r="J26" s="4">
        <v>23</v>
      </c>
      <c r="K26" s="12">
        <f t="shared" si="4"/>
        <v>46014</v>
      </c>
      <c r="L26" s="5"/>
      <c r="M26" s="4">
        <v>23</v>
      </c>
      <c r="N26" s="12">
        <f t="shared" si="5"/>
        <v>46045</v>
      </c>
      <c r="O26" s="5"/>
      <c r="P26" s="4">
        <v>23</v>
      </c>
      <c r="Q26" s="12">
        <f t="shared" si="6"/>
        <v>46076</v>
      </c>
      <c r="R26" s="5"/>
      <c r="S26" s="4">
        <v>23</v>
      </c>
      <c r="T26" s="12">
        <f t="shared" si="7"/>
        <v>46104</v>
      </c>
      <c r="U26" s="5"/>
      <c r="V26" s="4">
        <v>23</v>
      </c>
      <c r="W26" s="12">
        <f t="shared" si="8"/>
        <v>46135</v>
      </c>
      <c r="X26" s="5"/>
      <c r="Y26" s="6">
        <v>23</v>
      </c>
      <c r="Z26" s="13">
        <f t="shared" si="9"/>
        <v>46165</v>
      </c>
      <c r="AA26" s="7"/>
      <c r="AB26" s="4">
        <v>23</v>
      </c>
      <c r="AC26" s="12">
        <f t="shared" si="10"/>
        <v>46196</v>
      </c>
      <c r="AD26" s="5"/>
      <c r="AK26"/>
      <c r="AL26"/>
      <c r="AM26"/>
      <c r="AN26"/>
      <c r="AO26"/>
      <c r="AP26"/>
    </row>
    <row r="27" spans="1:42" s="1" customFormat="1" ht="21" customHeight="1" x14ac:dyDescent="0.25">
      <c r="A27" s="4">
        <f t="shared" si="0"/>
        <v>24</v>
      </c>
      <c r="B27" s="12">
        <f t="shared" si="1"/>
        <v>45924</v>
      </c>
      <c r="C27" s="5"/>
      <c r="D27" s="4">
        <v>24</v>
      </c>
      <c r="E27" s="12">
        <f t="shared" si="2"/>
        <v>45954</v>
      </c>
      <c r="F27" s="5"/>
      <c r="G27" s="4">
        <v>24</v>
      </c>
      <c r="H27" s="12">
        <f t="shared" si="3"/>
        <v>45985</v>
      </c>
      <c r="I27" s="5"/>
      <c r="J27" s="4">
        <v>24</v>
      </c>
      <c r="K27" s="12">
        <f t="shared" si="4"/>
        <v>46015</v>
      </c>
      <c r="L27" s="5"/>
      <c r="M27" s="6">
        <v>24</v>
      </c>
      <c r="N27" s="13">
        <f t="shared" si="5"/>
        <v>46046</v>
      </c>
      <c r="O27" s="7"/>
      <c r="P27" s="4">
        <v>24</v>
      </c>
      <c r="Q27" s="12">
        <f t="shared" si="6"/>
        <v>46077</v>
      </c>
      <c r="R27" s="5" t="s">
        <v>0</v>
      </c>
      <c r="S27" s="4">
        <v>24</v>
      </c>
      <c r="T27" s="12">
        <f t="shared" si="7"/>
        <v>46105</v>
      </c>
      <c r="U27" s="5" t="s">
        <v>0</v>
      </c>
      <c r="V27" s="4">
        <v>24</v>
      </c>
      <c r="W27" s="12">
        <f t="shared" si="8"/>
        <v>46136</v>
      </c>
      <c r="X27" s="5"/>
      <c r="Y27" s="10">
        <v>24</v>
      </c>
      <c r="Z27" s="14">
        <f t="shared" si="9"/>
        <v>46166</v>
      </c>
      <c r="AA27" s="11"/>
      <c r="AB27" s="4">
        <v>24</v>
      </c>
      <c r="AC27" s="12">
        <f t="shared" si="10"/>
        <v>46197</v>
      </c>
      <c r="AD27" s="5"/>
      <c r="AK27"/>
      <c r="AL27"/>
      <c r="AM27"/>
      <c r="AN27"/>
      <c r="AO27"/>
      <c r="AP27"/>
    </row>
    <row r="28" spans="1:42" s="1" customFormat="1" ht="21" customHeight="1" x14ac:dyDescent="0.25">
      <c r="A28" s="4">
        <f t="shared" si="0"/>
        <v>25</v>
      </c>
      <c r="B28" s="12">
        <f t="shared" si="1"/>
        <v>45925</v>
      </c>
      <c r="C28" s="5"/>
      <c r="D28" s="6">
        <v>25</v>
      </c>
      <c r="E28" s="13">
        <f t="shared" si="2"/>
        <v>45955</v>
      </c>
      <c r="F28" s="7"/>
      <c r="G28" s="4">
        <v>25</v>
      </c>
      <c r="H28" s="12">
        <f t="shared" si="3"/>
        <v>45986</v>
      </c>
      <c r="I28" s="5"/>
      <c r="J28" s="8">
        <v>25</v>
      </c>
      <c r="K28" s="15">
        <f t="shared" si="4"/>
        <v>46016</v>
      </c>
      <c r="L28" s="18" t="s">
        <v>11</v>
      </c>
      <c r="M28" s="10">
        <v>25</v>
      </c>
      <c r="N28" s="14">
        <f t="shared" si="5"/>
        <v>46047</v>
      </c>
      <c r="O28" s="11"/>
      <c r="P28" s="4">
        <v>25</v>
      </c>
      <c r="Q28" s="12">
        <f t="shared" si="6"/>
        <v>46078</v>
      </c>
      <c r="R28" s="5" t="s">
        <v>0</v>
      </c>
      <c r="S28" s="4">
        <v>25</v>
      </c>
      <c r="T28" s="12">
        <f t="shared" si="7"/>
        <v>46106</v>
      </c>
      <c r="U28" s="5"/>
      <c r="V28" s="6">
        <v>25</v>
      </c>
      <c r="W28" s="13">
        <f t="shared" si="8"/>
        <v>46137</v>
      </c>
      <c r="X28" s="7"/>
      <c r="Y28" s="4">
        <v>25</v>
      </c>
      <c r="Z28" s="12">
        <f t="shared" si="9"/>
        <v>46167</v>
      </c>
      <c r="AA28" s="5"/>
      <c r="AB28" s="4">
        <v>25</v>
      </c>
      <c r="AC28" s="12">
        <f t="shared" si="10"/>
        <v>46198</v>
      </c>
      <c r="AD28" s="5"/>
      <c r="AK28"/>
      <c r="AL28"/>
      <c r="AM28"/>
      <c r="AN28"/>
      <c r="AO28"/>
      <c r="AP28"/>
    </row>
    <row r="29" spans="1:42" s="1" customFormat="1" ht="21" customHeight="1" x14ac:dyDescent="0.25">
      <c r="A29" s="4">
        <f t="shared" si="0"/>
        <v>26</v>
      </c>
      <c r="B29" s="12">
        <f t="shared" si="1"/>
        <v>45926</v>
      </c>
      <c r="C29" s="5"/>
      <c r="D29" s="10">
        <v>26</v>
      </c>
      <c r="E29" s="14">
        <f t="shared" si="2"/>
        <v>45956</v>
      </c>
      <c r="F29" s="11"/>
      <c r="G29" s="4">
        <v>26</v>
      </c>
      <c r="H29" s="12">
        <f t="shared" si="3"/>
        <v>45987</v>
      </c>
      <c r="I29" s="5"/>
      <c r="J29" s="8">
        <v>26</v>
      </c>
      <c r="K29" s="15">
        <f t="shared" si="4"/>
        <v>46017</v>
      </c>
      <c r="L29" s="18" t="s">
        <v>14</v>
      </c>
      <c r="M29" s="4">
        <v>26</v>
      </c>
      <c r="N29" s="12">
        <f t="shared" si="5"/>
        <v>46048</v>
      </c>
      <c r="O29" s="5"/>
      <c r="P29" s="4">
        <v>26</v>
      </c>
      <c r="Q29" s="12">
        <f t="shared" si="6"/>
        <v>46079</v>
      </c>
      <c r="R29" s="5" t="s">
        <v>0</v>
      </c>
      <c r="S29" s="4">
        <v>26</v>
      </c>
      <c r="T29" s="12">
        <f t="shared" si="7"/>
        <v>46107</v>
      </c>
      <c r="U29" s="5" t="s">
        <v>0</v>
      </c>
      <c r="V29" s="10">
        <v>26</v>
      </c>
      <c r="W29" s="14">
        <f t="shared" si="8"/>
        <v>46138</v>
      </c>
      <c r="X29" s="11"/>
      <c r="Y29" s="4">
        <v>26</v>
      </c>
      <c r="Z29" s="12">
        <f t="shared" si="9"/>
        <v>46168</v>
      </c>
      <c r="AA29" s="5"/>
      <c r="AB29" s="4">
        <v>26</v>
      </c>
      <c r="AC29" s="12">
        <f t="shared" si="10"/>
        <v>46199</v>
      </c>
      <c r="AD29" s="5"/>
      <c r="AK29"/>
      <c r="AL29"/>
      <c r="AM29"/>
      <c r="AN29"/>
      <c r="AO29"/>
      <c r="AP29"/>
    </row>
    <row r="30" spans="1:42" s="1" customFormat="1" ht="21" customHeight="1" x14ac:dyDescent="0.25">
      <c r="A30" s="6">
        <f t="shared" si="0"/>
        <v>27</v>
      </c>
      <c r="B30" s="13">
        <f t="shared" si="1"/>
        <v>45927</v>
      </c>
      <c r="C30" s="7"/>
      <c r="D30" s="4">
        <v>27</v>
      </c>
      <c r="E30" s="12">
        <f t="shared" si="2"/>
        <v>45957</v>
      </c>
      <c r="F30" s="5"/>
      <c r="G30" s="4">
        <v>27</v>
      </c>
      <c r="H30" s="12">
        <f t="shared" si="3"/>
        <v>45988</v>
      </c>
      <c r="I30" s="5"/>
      <c r="J30" s="6">
        <v>27</v>
      </c>
      <c r="K30" s="13">
        <f t="shared" si="4"/>
        <v>46018</v>
      </c>
      <c r="L30" s="7"/>
      <c r="M30" s="4">
        <v>27</v>
      </c>
      <c r="N30" s="12">
        <f t="shared" si="5"/>
        <v>46049</v>
      </c>
      <c r="O30" s="5"/>
      <c r="P30" s="4">
        <v>27</v>
      </c>
      <c r="Q30" s="12">
        <f t="shared" si="6"/>
        <v>46080</v>
      </c>
      <c r="R30" s="5" t="s">
        <v>0</v>
      </c>
      <c r="S30" s="4">
        <v>27</v>
      </c>
      <c r="T30" s="12">
        <f t="shared" si="7"/>
        <v>46108</v>
      </c>
      <c r="U30" s="5" t="s">
        <v>0</v>
      </c>
      <c r="V30" s="4">
        <v>27</v>
      </c>
      <c r="W30" s="12">
        <f t="shared" si="8"/>
        <v>46139</v>
      </c>
      <c r="X30" s="5"/>
      <c r="Y30" s="4">
        <v>27</v>
      </c>
      <c r="Z30" s="12">
        <f t="shared" si="9"/>
        <v>46169</v>
      </c>
      <c r="AA30" s="5"/>
      <c r="AB30" s="6">
        <v>27</v>
      </c>
      <c r="AC30" s="13">
        <f t="shared" si="10"/>
        <v>46200</v>
      </c>
      <c r="AD30" s="7"/>
      <c r="AK30"/>
      <c r="AL30"/>
      <c r="AM30"/>
      <c r="AN30"/>
      <c r="AO30"/>
      <c r="AP30"/>
    </row>
    <row r="31" spans="1:42" s="1" customFormat="1" ht="21" customHeight="1" x14ac:dyDescent="0.25">
      <c r="A31" s="10">
        <f t="shared" si="0"/>
        <v>28</v>
      </c>
      <c r="B31" s="14">
        <f t="shared" si="1"/>
        <v>45928</v>
      </c>
      <c r="C31" s="11"/>
      <c r="D31" s="4">
        <v>28</v>
      </c>
      <c r="E31" s="12">
        <f t="shared" si="2"/>
        <v>45958</v>
      </c>
      <c r="F31" s="5"/>
      <c r="G31" s="4">
        <v>28</v>
      </c>
      <c r="H31" s="12">
        <f t="shared" si="3"/>
        <v>45989</v>
      </c>
      <c r="I31" s="5"/>
      <c r="J31" s="10">
        <v>28</v>
      </c>
      <c r="K31" s="14">
        <f t="shared" si="4"/>
        <v>46019</v>
      </c>
      <c r="L31" s="11"/>
      <c r="M31" s="4">
        <v>28</v>
      </c>
      <c r="N31" s="12">
        <f t="shared" si="5"/>
        <v>46050</v>
      </c>
      <c r="O31" s="5" t="s">
        <v>0</v>
      </c>
      <c r="P31" s="6">
        <v>28</v>
      </c>
      <c r="Q31" s="13">
        <f t="shared" si="6"/>
        <v>46081</v>
      </c>
      <c r="R31" s="7"/>
      <c r="S31" s="6">
        <v>28</v>
      </c>
      <c r="T31" s="13">
        <f t="shared" si="7"/>
        <v>46109</v>
      </c>
      <c r="U31" s="7"/>
      <c r="V31" s="4">
        <v>28</v>
      </c>
      <c r="W31" s="12">
        <f t="shared" si="8"/>
        <v>46140</v>
      </c>
      <c r="X31" s="5"/>
      <c r="Y31" s="4">
        <v>28</v>
      </c>
      <c r="Z31" s="12">
        <f t="shared" si="9"/>
        <v>46170</v>
      </c>
      <c r="AA31" s="5"/>
      <c r="AB31" s="10">
        <v>28</v>
      </c>
      <c r="AC31" s="14">
        <f t="shared" si="10"/>
        <v>46201</v>
      </c>
      <c r="AD31" s="11"/>
      <c r="AK31"/>
      <c r="AL31"/>
      <c r="AM31"/>
      <c r="AN31"/>
      <c r="AO31"/>
      <c r="AP31"/>
    </row>
    <row r="32" spans="1:42" s="1" customFormat="1" ht="21" customHeight="1" x14ac:dyDescent="0.25">
      <c r="A32" s="4">
        <f t="shared" si="0"/>
        <v>29</v>
      </c>
      <c r="B32" s="12">
        <f t="shared" si="1"/>
        <v>45929</v>
      </c>
      <c r="C32" s="5"/>
      <c r="D32" s="4">
        <v>29</v>
      </c>
      <c r="E32" s="12">
        <f t="shared" si="2"/>
        <v>45959</v>
      </c>
      <c r="F32" s="5"/>
      <c r="G32" s="6">
        <v>29</v>
      </c>
      <c r="H32" s="13">
        <f t="shared" si="3"/>
        <v>45990</v>
      </c>
      <c r="I32" s="7"/>
      <c r="J32" s="4">
        <v>29</v>
      </c>
      <c r="K32" s="12">
        <f t="shared" si="4"/>
        <v>46020</v>
      </c>
      <c r="L32" s="5"/>
      <c r="M32" s="4">
        <v>29</v>
      </c>
      <c r="N32" s="12">
        <f t="shared" si="5"/>
        <v>46051</v>
      </c>
      <c r="O32" s="5" t="s">
        <v>0</v>
      </c>
      <c r="P32" s="10"/>
      <c r="Q32" s="14"/>
      <c r="R32" s="11"/>
      <c r="S32" s="10">
        <v>29</v>
      </c>
      <c r="T32" s="14">
        <f t="shared" si="7"/>
        <v>46110</v>
      </c>
      <c r="U32" s="11"/>
      <c r="V32" s="4">
        <v>29</v>
      </c>
      <c r="W32" s="12">
        <f t="shared" si="8"/>
        <v>46141</v>
      </c>
      <c r="X32" s="5"/>
      <c r="Y32" s="4">
        <v>29</v>
      </c>
      <c r="Z32" s="12">
        <f t="shared" si="9"/>
        <v>46171</v>
      </c>
      <c r="AA32" s="5"/>
      <c r="AB32" s="4">
        <v>29</v>
      </c>
      <c r="AC32" s="12">
        <f t="shared" si="10"/>
        <v>46202</v>
      </c>
      <c r="AD32" s="5"/>
      <c r="AK32"/>
      <c r="AL32"/>
      <c r="AM32"/>
      <c r="AN32"/>
      <c r="AO32"/>
      <c r="AP32"/>
    </row>
    <row r="33" spans="1:42" s="1" customFormat="1" ht="21" customHeight="1" x14ac:dyDescent="0.25">
      <c r="A33" s="4">
        <f t="shared" si="0"/>
        <v>30</v>
      </c>
      <c r="B33" s="12">
        <f t="shared" si="1"/>
        <v>45930</v>
      </c>
      <c r="C33" s="5"/>
      <c r="D33" s="4">
        <v>30</v>
      </c>
      <c r="E33" s="12">
        <f t="shared" si="2"/>
        <v>45960</v>
      </c>
      <c r="F33" s="5"/>
      <c r="G33" s="10">
        <v>30</v>
      </c>
      <c r="H33" s="14">
        <f t="shared" si="3"/>
        <v>45991</v>
      </c>
      <c r="I33" s="11"/>
      <c r="J33" s="4">
        <v>30</v>
      </c>
      <c r="K33" s="12">
        <f t="shared" si="4"/>
        <v>46021</v>
      </c>
      <c r="L33" s="5"/>
      <c r="M33" s="4">
        <v>30</v>
      </c>
      <c r="N33" s="12">
        <f t="shared" si="5"/>
        <v>46052</v>
      </c>
      <c r="O33" s="5" t="s">
        <v>0</v>
      </c>
      <c r="P33" s="4"/>
      <c r="Q33" s="12"/>
      <c r="R33" s="5"/>
      <c r="S33" s="4">
        <v>30</v>
      </c>
      <c r="T33" s="12">
        <f t="shared" si="7"/>
        <v>46111</v>
      </c>
      <c r="U33" s="5"/>
      <c r="V33" s="4">
        <v>30</v>
      </c>
      <c r="W33" s="12">
        <f t="shared" si="8"/>
        <v>46142</v>
      </c>
      <c r="X33" s="5"/>
      <c r="Y33" s="8">
        <v>30</v>
      </c>
      <c r="Z33" s="15">
        <f t="shared" si="9"/>
        <v>46172</v>
      </c>
      <c r="AA33" s="18" t="s">
        <v>26</v>
      </c>
      <c r="AB33" s="4">
        <v>30</v>
      </c>
      <c r="AC33" s="12">
        <f t="shared" si="10"/>
        <v>46203</v>
      </c>
      <c r="AD33" s="5"/>
      <c r="AK33"/>
      <c r="AL33"/>
      <c r="AM33"/>
      <c r="AN33"/>
      <c r="AO33"/>
      <c r="AP33"/>
    </row>
    <row r="34" spans="1:42" s="1" customFormat="1" ht="21" customHeight="1" x14ac:dyDescent="0.25">
      <c r="A34" s="4"/>
      <c r="B34" s="12"/>
      <c r="C34" s="5"/>
      <c r="D34" s="4">
        <v>31</v>
      </c>
      <c r="E34" s="12">
        <f t="shared" si="2"/>
        <v>45961</v>
      </c>
      <c r="F34" s="5"/>
      <c r="G34" s="4"/>
      <c r="H34" s="12"/>
      <c r="I34" s="5"/>
      <c r="J34" s="4">
        <v>31</v>
      </c>
      <c r="K34" s="12">
        <f t="shared" si="4"/>
        <v>46022</v>
      </c>
      <c r="L34" s="5"/>
      <c r="M34" s="6">
        <v>31</v>
      </c>
      <c r="N34" s="13">
        <f t="shared" si="5"/>
        <v>46053</v>
      </c>
      <c r="O34" s="7"/>
      <c r="P34" s="4"/>
      <c r="Q34" s="12"/>
      <c r="R34" s="5"/>
      <c r="S34" s="4">
        <v>31</v>
      </c>
      <c r="T34" s="12">
        <f t="shared" si="7"/>
        <v>46112</v>
      </c>
      <c r="U34" s="5"/>
      <c r="V34" s="4"/>
      <c r="W34" s="12"/>
      <c r="X34" s="5"/>
      <c r="Y34" s="10">
        <v>31</v>
      </c>
      <c r="Z34" s="14">
        <f t="shared" si="9"/>
        <v>46173</v>
      </c>
      <c r="AA34" s="11"/>
      <c r="AB34" s="4"/>
      <c r="AC34" s="12"/>
      <c r="AD34" s="5"/>
      <c r="AK34"/>
      <c r="AL34"/>
      <c r="AM34"/>
      <c r="AN34"/>
      <c r="AO34"/>
      <c r="AP34"/>
    </row>
  </sheetData>
  <mergeCells count="12">
    <mergeCell ref="M2:AD2"/>
    <mergeCell ref="M3:O3"/>
    <mergeCell ref="P3:R3"/>
    <mergeCell ref="S3:U3"/>
    <mergeCell ref="Y3:AA3"/>
    <mergeCell ref="AB3:AD3"/>
    <mergeCell ref="V3:X3"/>
    <mergeCell ref="A2:L2"/>
    <mergeCell ref="A3:C3"/>
    <mergeCell ref="D3:F3"/>
    <mergeCell ref="G3:I3"/>
    <mergeCell ref="J3:L3"/>
  </mergeCells>
  <phoneticPr fontId="0" type="noConversion"/>
  <hyperlinks>
    <hyperlink ref="AB22" r:id="rId1" display="http://www.calendarpedia.com/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8" orientation="landscape" horizontalDpi="4294967293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kalendar</vt:lpstr>
      <vt:lpstr>kalendar!Print_Area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Školski Kalendar 2018/2019</dc:title>
  <dc:creator>sinisa</dc:creator>
  <cp:keywords>kalendar</cp:keywords>
  <dc:description>www.edukacije.hr:
edukacije, samo one koje vam trebaju</dc:description>
  <cp:lastModifiedBy>Sinisa Bronic</cp:lastModifiedBy>
  <cp:lastPrinted>2024-09-05T13:06:45Z</cp:lastPrinted>
  <dcterms:created xsi:type="dcterms:W3CDTF">2012-06-04T17:05:14Z</dcterms:created>
  <dcterms:modified xsi:type="dcterms:W3CDTF">2025-09-08T09:14:03Z</dcterms:modified>
</cp:coreProperties>
</file>