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0000 BM\web\Besplatne stvari\"/>
    </mc:Choice>
  </mc:AlternateContent>
  <xr:revisionPtr revIDLastSave="0" documentId="13_ncr:1_{E6439C5B-FD5A-4D82-805F-E6195A8D7895}" xr6:coauthVersionLast="47" xr6:coauthVersionMax="47" xr10:uidLastSave="{00000000-0000-0000-0000-000000000000}"/>
  <bookViews>
    <workbookView xWindow="4152" yWindow="4356" windowWidth="23328" windowHeight="15720" tabRatio="659" xr2:uid="{00000000-000D-0000-FFFF-FFFF00000000}"/>
  </bookViews>
  <sheets>
    <sheet name="kalendar" sheetId="79" r:id="rId1"/>
  </sheets>
  <definedNames>
    <definedName name="_xlnm.Print_Area" localSheetId="0">kalendar!$A$1:$AD$34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9" l="1"/>
  <c r="A6" i="79" s="1"/>
  <c r="A7" i="79" s="1"/>
  <c r="A8" i="79" s="1"/>
  <c r="A9" i="79" s="1"/>
  <c r="B5" i="79"/>
  <c r="B6" i="79" s="1"/>
  <c r="B7" i="79" s="1"/>
  <c r="B8" i="79" s="1"/>
  <c r="B9" i="79" s="1"/>
  <c r="B10" i="79" s="1"/>
  <c r="B11" i="79" s="1"/>
  <c r="B12" i="79" s="1"/>
  <c r="B13" i="79" s="1"/>
  <c r="B14" i="79" s="1"/>
  <c r="B15" i="79" s="1"/>
  <c r="B16" i="79" s="1"/>
  <c r="B17" i="79" s="1"/>
  <c r="B18" i="79" s="1"/>
  <c r="B19" i="79" s="1"/>
  <c r="B20" i="79" s="1"/>
  <c r="B21" i="79" s="1"/>
  <c r="B22" i="79" s="1"/>
  <c r="B23" i="79" s="1"/>
  <c r="B24" i="79" s="1"/>
  <c r="B25" i="79" s="1"/>
  <c r="B26" i="79" s="1"/>
  <c r="B27" i="79" s="1"/>
  <c r="B28" i="79" s="1"/>
  <c r="B29" i="79" s="1"/>
  <c r="B30" i="79" s="1"/>
  <c r="B31" i="79" s="1"/>
  <c r="B32" i="79" s="1"/>
  <c r="B33" i="79" s="1"/>
  <c r="A10" i="79" l="1"/>
  <c r="A11" i="79" s="1"/>
  <c r="A12" i="79" s="1"/>
  <c r="A13" i="79" s="1"/>
  <c r="A14" i="79" s="1"/>
  <c r="A15" i="79" s="1"/>
  <c r="A16" i="79" s="1"/>
  <c r="A17" i="79" s="1"/>
  <c r="A18" i="79" s="1"/>
  <c r="A19" i="79" s="1"/>
  <c r="A20" i="79" s="1"/>
  <c r="A21" i="79" s="1"/>
  <c r="A22" i="79" s="1"/>
  <c r="A23" i="79" s="1"/>
  <c r="A24" i="79" s="1"/>
  <c r="A25" i="79" s="1"/>
  <c r="A26" i="79" s="1"/>
  <c r="A27" i="79" s="1"/>
  <c r="A28" i="79" s="1"/>
  <c r="A29" i="79" s="1"/>
  <c r="A30" i="79" s="1"/>
  <c r="A31" i="79" s="1"/>
  <c r="A32" i="79" s="1"/>
  <c r="A33" i="79" s="1"/>
  <c r="AC5" i="79"/>
  <c r="AC6" i="79" s="1"/>
  <c r="AC7" i="79" s="1"/>
  <c r="AC8" i="79" s="1"/>
  <c r="AC9" i="79" s="1"/>
  <c r="AC10" i="79" s="1"/>
  <c r="AC11" i="79" s="1"/>
  <c r="AC12" i="79" s="1"/>
  <c r="AC13" i="79" s="1"/>
  <c r="AC14" i="79" s="1"/>
  <c r="AC15" i="79" s="1"/>
  <c r="AC16" i="79" s="1"/>
  <c r="AC17" i="79" s="1"/>
  <c r="AC18" i="79" s="1"/>
  <c r="AC19" i="79" s="1"/>
  <c r="AC20" i="79" s="1"/>
  <c r="AC21" i="79" s="1"/>
  <c r="AC22" i="79" s="1"/>
  <c r="AC23" i="79" s="1"/>
  <c r="AC24" i="79" s="1"/>
  <c r="AC25" i="79" s="1"/>
  <c r="AC26" i="79" s="1"/>
  <c r="AC27" i="79" s="1"/>
  <c r="AC28" i="79" s="1"/>
  <c r="AC29" i="79" s="1"/>
  <c r="AC30" i="79" s="1"/>
  <c r="AC31" i="79" s="1"/>
  <c r="AC32" i="79" s="1"/>
  <c r="AC33" i="79" s="1"/>
  <c r="Z5" i="79"/>
  <c r="Z6" i="79" s="1"/>
  <c r="Z7" i="79" s="1"/>
  <c r="Z8" i="79" s="1"/>
  <c r="Z9" i="79" s="1"/>
  <c r="Z10" i="79" s="1"/>
  <c r="Z11" i="79" s="1"/>
  <c r="Z12" i="79" s="1"/>
  <c r="Z13" i="79" s="1"/>
  <c r="Z14" i="79" s="1"/>
  <c r="Z15" i="79" s="1"/>
  <c r="Z16" i="79" s="1"/>
  <c r="Z17" i="79" s="1"/>
  <c r="Z18" i="79" s="1"/>
  <c r="Z19" i="79" s="1"/>
  <c r="Z20" i="79" s="1"/>
  <c r="Z21" i="79" s="1"/>
  <c r="Z22" i="79" s="1"/>
  <c r="Z23" i="79" s="1"/>
  <c r="Z24" i="79" s="1"/>
  <c r="Z25" i="79" s="1"/>
  <c r="Z26" i="79" s="1"/>
  <c r="Z27" i="79" s="1"/>
  <c r="Z28" i="79" s="1"/>
  <c r="Z29" i="79" s="1"/>
  <c r="Z30" i="79" s="1"/>
  <c r="Z31" i="79" s="1"/>
  <c r="Z32" i="79" s="1"/>
  <c r="Z33" i="79" s="1"/>
  <c r="Z34" i="79" s="1"/>
  <c r="W5" i="79"/>
  <c r="W6" i="79" s="1"/>
  <c r="W7" i="79" s="1"/>
  <c r="W8" i="79" s="1"/>
  <c r="W9" i="79" s="1"/>
  <c r="W10" i="79" s="1"/>
  <c r="W11" i="79" s="1"/>
  <c r="W12" i="79" s="1"/>
  <c r="W13" i="79" s="1"/>
  <c r="W14" i="79" s="1"/>
  <c r="W15" i="79" s="1"/>
  <c r="W16" i="79" s="1"/>
  <c r="W17" i="79" s="1"/>
  <c r="W18" i="79" s="1"/>
  <c r="W19" i="79" s="1"/>
  <c r="W20" i="79" s="1"/>
  <c r="W21" i="79" s="1"/>
  <c r="W22" i="79" s="1"/>
  <c r="W23" i="79" s="1"/>
  <c r="W24" i="79" s="1"/>
  <c r="W25" i="79" s="1"/>
  <c r="W26" i="79" s="1"/>
  <c r="W27" i="79" s="1"/>
  <c r="W28" i="79" s="1"/>
  <c r="W29" i="79" s="1"/>
  <c r="W30" i="79" s="1"/>
  <c r="W31" i="79" s="1"/>
  <c r="W32" i="79" s="1"/>
  <c r="W33" i="79" s="1"/>
  <c r="T5" i="79"/>
  <c r="T6" i="79" s="1"/>
  <c r="T7" i="79" s="1"/>
  <c r="T8" i="79" s="1"/>
  <c r="T9" i="79" s="1"/>
  <c r="T10" i="79" s="1"/>
  <c r="T11" i="79" s="1"/>
  <c r="T12" i="79" s="1"/>
  <c r="T13" i="79" s="1"/>
  <c r="T14" i="79" s="1"/>
  <c r="T15" i="79" s="1"/>
  <c r="T16" i="79" s="1"/>
  <c r="T17" i="79" s="1"/>
  <c r="T18" i="79" s="1"/>
  <c r="T19" i="79" s="1"/>
  <c r="T20" i="79" s="1"/>
  <c r="T21" i="79" s="1"/>
  <c r="T22" i="79" s="1"/>
  <c r="T23" i="79" s="1"/>
  <c r="T24" i="79" s="1"/>
  <c r="T25" i="79" s="1"/>
  <c r="T26" i="79" s="1"/>
  <c r="T27" i="79" s="1"/>
  <c r="T28" i="79" s="1"/>
  <c r="T29" i="79" s="1"/>
  <c r="T30" i="79" s="1"/>
  <c r="T31" i="79" s="1"/>
  <c r="T32" i="79" s="1"/>
  <c r="T33" i="79" s="1"/>
  <c r="T34" i="79" s="1"/>
  <c r="Q5" i="79"/>
  <c r="Q6" i="79" s="1"/>
  <c r="Q7" i="79" s="1"/>
  <c r="Q8" i="79" s="1"/>
  <c r="Q9" i="79" s="1"/>
  <c r="Q10" i="79" s="1"/>
  <c r="Q11" i="79" s="1"/>
  <c r="Q12" i="79" s="1"/>
  <c r="Q13" i="79" s="1"/>
  <c r="Q14" i="79" s="1"/>
  <c r="Q15" i="79" s="1"/>
  <c r="Q16" i="79" s="1"/>
  <c r="Q17" i="79" s="1"/>
  <c r="Q18" i="79" s="1"/>
  <c r="Q19" i="79" s="1"/>
  <c r="Q20" i="79" s="1"/>
  <c r="Q21" i="79" s="1"/>
  <c r="Q22" i="79" s="1"/>
  <c r="Q23" i="79" s="1"/>
  <c r="Q24" i="79" s="1"/>
  <c r="Q25" i="79" s="1"/>
  <c r="Q26" i="79" s="1"/>
  <c r="Q27" i="79" s="1"/>
  <c r="Q28" i="79" s="1"/>
  <c r="Q29" i="79" s="1"/>
  <c r="Q30" i="79" s="1"/>
  <c r="Q31" i="79" s="1"/>
  <c r="N5" i="79"/>
  <c r="N6" i="79" s="1"/>
  <c r="N7" i="79" s="1"/>
  <c r="N8" i="79" s="1"/>
  <c r="N9" i="79" s="1"/>
  <c r="N10" i="79" s="1"/>
  <c r="N11" i="79" s="1"/>
  <c r="N12" i="79" s="1"/>
  <c r="N13" i="79" s="1"/>
  <c r="N14" i="79" s="1"/>
  <c r="N15" i="79" s="1"/>
  <c r="N16" i="79" s="1"/>
  <c r="N17" i="79" s="1"/>
  <c r="N18" i="79" s="1"/>
  <c r="N19" i="79" s="1"/>
  <c r="N20" i="79" s="1"/>
  <c r="N21" i="79" s="1"/>
  <c r="N22" i="79" s="1"/>
  <c r="N23" i="79" s="1"/>
  <c r="N24" i="79" s="1"/>
  <c r="N25" i="79" s="1"/>
  <c r="N26" i="79" s="1"/>
  <c r="N27" i="79" s="1"/>
  <c r="N28" i="79" s="1"/>
  <c r="N29" i="79" s="1"/>
  <c r="N30" i="79" s="1"/>
  <c r="N31" i="79" s="1"/>
  <c r="N32" i="79" s="1"/>
  <c r="N33" i="79" s="1"/>
  <c r="N34" i="79" s="1"/>
  <c r="K5" i="79"/>
  <c r="K6" i="79" s="1"/>
  <c r="K7" i="79" s="1"/>
  <c r="K8" i="79" s="1"/>
  <c r="K9" i="79" s="1"/>
  <c r="K10" i="79" s="1"/>
  <c r="K11" i="79" s="1"/>
  <c r="K12" i="79" s="1"/>
  <c r="K13" i="79" s="1"/>
  <c r="K14" i="79" s="1"/>
  <c r="K15" i="79" s="1"/>
  <c r="K16" i="79" s="1"/>
  <c r="K17" i="79" s="1"/>
  <c r="K18" i="79" s="1"/>
  <c r="K19" i="79" s="1"/>
  <c r="K20" i="79" s="1"/>
  <c r="K21" i="79" s="1"/>
  <c r="K22" i="79" s="1"/>
  <c r="K23" i="79" s="1"/>
  <c r="K24" i="79" s="1"/>
  <c r="K25" i="79" s="1"/>
  <c r="K26" i="79" s="1"/>
  <c r="K27" i="79" s="1"/>
  <c r="K28" i="79" s="1"/>
  <c r="K29" i="79" s="1"/>
  <c r="K30" i="79" s="1"/>
  <c r="K31" i="79" s="1"/>
  <c r="K32" i="79" s="1"/>
  <c r="K33" i="79" s="1"/>
  <c r="K34" i="79" s="1"/>
  <c r="H5" i="79"/>
  <c r="H6" i="79" s="1"/>
  <c r="H7" i="79" s="1"/>
  <c r="H8" i="79" s="1"/>
  <c r="H9" i="79" s="1"/>
  <c r="H10" i="79" s="1"/>
  <c r="H11" i="79" s="1"/>
  <c r="H12" i="79" s="1"/>
  <c r="H13" i="79" s="1"/>
  <c r="H14" i="79" s="1"/>
  <c r="H15" i="79" s="1"/>
  <c r="H16" i="79" s="1"/>
  <c r="H17" i="79" s="1"/>
  <c r="H18" i="79" s="1"/>
  <c r="H19" i="79" s="1"/>
  <c r="H20" i="79" s="1"/>
  <c r="H21" i="79" s="1"/>
  <c r="H22" i="79" s="1"/>
  <c r="H23" i="79" s="1"/>
  <c r="H24" i="79" s="1"/>
  <c r="H25" i="79" s="1"/>
  <c r="H26" i="79" s="1"/>
  <c r="H27" i="79" s="1"/>
  <c r="H28" i="79" s="1"/>
  <c r="H29" i="79" s="1"/>
  <c r="H30" i="79" s="1"/>
  <c r="H31" i="79" s="1"/>
  <c r="H32" i="79" s="1"/>
  <c r="H33" i="79" s="1"/>
  <c r="E5" i="79"/>
  <c r="E6" i="79" s="1"/>
  <c r="E7" i="79" s="1"/>
  <c r="E8" i="79" s="1"/>
  <c r="E9" i="79" s="1"/>
  <c r="E10" i="79" s="1"/>
  <c r="E11" i="79" s="1"/>
  <c r="E12" i="79" s="1"/>
  <c r="E13" i="79" s="1"/>
  <c r="E14" i="79" s="1"/>
  <c r="E15" i="79" s="1"/>
  <c r="E16" i="79" s="1"/>
  <c r="E17" i="79" s="1"/>
  <c r="E18" i="79" s="1"/>
  <c r="E19" i="79" s="1"/>
  <c r="E20" i="79" s="1"/>
  <c r="E21" i="79" s="1"/>
  <c r="E22" i="79" s="1"/>
  <c r="E23" i="79" s="1"/>
  <c r="E24" i="79" s="1"/>
  <c r="E25" i="79" s="1"/>
  <c r="E26" i="79" s="1"/>
  <c r="E27" i="79" s="1"/>
  <c r="E28" i="79" s="1"/>
  <c r="E29" i="79" s="1"/>
  <c r="E30" i="79" s="1"/>
  <c r="E31" i="79" s="1"/>
  <c r="E32" i="79" s="1"/>
  <c r="E33" i="79" s="1"/>
  <c r="E34" i="79" s="1"/>
</calcChain>
</file>

<file path=xl/sharedStrings.xml><?xml version="1.0" encoding="utf-8"?>
<sst xmlns="http://schemas.openxmlformats.org/spreadsheetml/2006/main" count="57" uniqueCount="26">
  <si>
    <t/>
  </si>
  <si>
    <t>Rujan</t>
  </si>
  <si>
    <t>Listopad</t>
  </si>
  <si>
    <t>Studeni</t>
  </si>
  <si>
    <t>Prosinac</t>
  </si>
  <si>
    <t>Siječanj</t>
  </si>
  <si>
    <t>Veljača</t>
  </si>
  <si>
    <t>Ožujak</t>
  </si>
  <si>
    <t>Travanj</t>
  </si>
  <si>
    <t>Svibanj</t>
  </si>
  <si>
    <t>Lipanj</t>
  </si>
  <si>
    <t>Božić</t>
  </si>
  <si>
    <t>Prvi dan škole</t>
  </si>
  <si>
    <t>Dan Svih Svetih</t>
  </si>
  <si>
    <t>Sv. Stjepan</t>
  </si>
  <si>
    <t>Nova Godina</t>
  </si>
  <si>
    <t>Sveta Tri Kralja</t>
  </si>
  <si>
    <t>Uskrs</t>
  </si>
  <si>
    <t>Praznik rada</t>
  </si>
  <si>
    <t>Tjelovo</t>
  </si>
  <si>
    <t>Dan antifašističke</t>
  </si>
  <si>
    <t>Zadnji dan škole</t>
  </si>
  <si>
    <t>Dan sjećanja</t>
  </si>
  <si>
    <t>Uskršnji ponedjeljak</t>
  </si>
  <si>
    <t>2026/27 Školski kalendar</t>
  </si>
  <si>
    <t>D. državnosti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</si>
</sst>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"/>
  </numFmts>
  <fonts count="29" x14ac:knownFonts="1">
    <font>
      <sz val="10"/>
      <name val="Arial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31"/>
      <name val="Arial"/>
      <family val="2"/>
    </font>
    <font>
      <b/>
      <sz val="18"/>
      <name val="Arial"/>
      <family val="2"/>
    </font>
    <font>
      <sz val="7"/>
      <name val="Arial"/>
      <family val="2"/>
    </font>
    <font>
      <sz val="7"/>
      <color rgb="FFFF0000"/>
      <name val="Arial"/>
      <family val="2"/>
    </font>
    <font>
      <b/>
      <sz val="10"/>
      <color rgb="FFFF0000"/>
      <name val="Arial"/>
      <family val="2"/>
    </font>
    <font>
      <b/>
      <sz val="7"/>
      <name val="Arial"/>
      <family val="2"/>
    </font>
    <font>
      <b/>
      <sz val="7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lightGrid">
        <fgColor theme="6" tint="0.59996337778862885"/>
        <bgColor indexed="26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 wrapText="1"/>
    </xf>
    <xf numFmtId="0" fontId="3" fillId="24" borderId="10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left" vertical="center" wrapText="1"/>
    </xf>
    <xf numFmtId="0" fontId="26" fillId="28" borderId="10" xfId="0" applyFont="1" applyFill="1" applyBorder="1" applyAlignment="1">
      <alignment horizontal="center" vertical="center"/>
    </xf>
    <xf numFmtId="0" fontId="25" fillId="28" borderId="10" xfId="0" applyFont="1" applyFill="1" applyBorder="1" applyAlignment="1">
      <alignment horizontal="left" vertical="center" wrapText="1"/>
    </xf>
    <xf numFmtId="0" fontId="3" fillId="25" borderId="10" xfId="0" applyFont="1" applyFill="1" applyBorder="1" applyAlignment="1">
      <alignment horizontal="center" vertical="center"/>
    </xf>
    <xf numFmtId="0" fontId="24" fillId="25" borderId="10" xfId="0" applyFont="1" applyFill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left" vertical="center"/>
    </xf>
    <xf numFmtId="164" fontId="3" fillId="24" borderId="10" xfId="0" applyNumberFormat="1" applyFont="1" applyFill="1" applyBorder="1" applyAlignment="1">
      <alignment horizontal="left" vertical="center"/>
    </xf>
    <xf numFmtId="164" fontId="3" fillId="25" borderId="10" xfId="0" applyNumberFormat="1" applyFont="1" applyFill="1" applyBorder="1" applyAlignment="1">
      <alignment horizontal="left" vertical="center"/>
    </xf>
    <xf numFmtId="164" fontId="26" fillId="28" borderId="10" xfId="0" applyNumberFormat="1" applyFont="1" applyFill="1" applyBorder="1" applyAlignment="1">
      <alignment horizontal="left" vertical="center"/>
    </xf>
    <xf numFmtId="0" fontId="3" fillId="29" borderId="10" xfId="0" applyFont="1" applyFill="1" applyBorder="1" applyAlignment="1">
      <alignment horizontal="center" vertical="center"/>
    </xf>
    <xf numFmtId="0" fontId="27" fillId="29" borderId="10" xfId="0" applyFont="1" applyFill="1" applyBorder="1" applyAlignment="1">
      <alignment horizontal="left" vertical="center" wrapText="1"/>
    </xf>
    <xf numFmtId="164" fontId="3" fillId="29" borderId="10" xfId="0" applyNumberFormat="1" applyFont="1" applyFill="1" applyBorder="1" applyAlignment="1">
      <alignment horizontal="left" vertical="center"/>
    </xf>
    <xf numFmtId="0" fontId="28" fillId="28" borderId="10" xfId="0" applyFont="1" applyFill="1" applyBorder="1" applyAlignment="1">
      <alignment horizontal="left" vertical="center" wrapText="1"/>
    </xf>
    <xf numFmtId="0" fontId="23" fillId="26" borderId="10" xfId="0" applyFont="1" applyFill="1" applyBorder="1" applyAlignment="1">
      <alignment horizontal="center" vertical="center"/>
    </xf>
    <xf numFmtId="0" fontId="4" fillId="26" borderId="10" xfId="0" applyFont="1" applyFill="1" applyBorder="1" applyAlignment="1">
      <alignment horizontal="center" vertical="center"/>
    </xf>
    <xf numFmtId="0" fontId="23" fillId="27" borderId="1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7C80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373812</xdr:colOff>
      <xdr:row>3</xdr:row>
      <xdr:rowOff>46891</xdr:rowOff>
    </xdr:from>
    <xdr:ext cx="291071" cy="1415086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6200000">
          <a:off x="5455921" y="1716456"/>
          <a:ext cx="1415086" cy="291071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Zimski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23</xdr:col>
      <xdr:colOff>216137</xdr:colOff>
      <xdr:row>3</xdr:row>
      <xdr:rowOff>74132</xdr:rowOff>
    </xdr:from>
    <xdr:ext cx="468077" cy="909380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6200000">
          <a:off x="9290114" y="1402341"/>
          <a:ext cx="909380" cy="468077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Proljetni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29</xdr:col>
      <xdr:colOff>384615</xdr:colOff>
      <xdr:row>17</xdr:row>
      <xdr:rowOff>141768</xdr:rowOff>
    </xdr:from>
    <xdr:ext cx="280205" cy="4323498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16200000">
          <a:off x="10156248" y="6992367"/>
          <a:ext cx="4323498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Ljetni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21</xdr:col>
      <xdr:colOff>38977</xdr:colOff>
      <xdr:row>0</xdr:row>
      <xdr:rowOff>22412</xdr:rowOff>
    </xdr:from>
    <xdr:to>
      <xdr:col>29</xdr:col>
      <xdr:colOff>405551</xdr:colOff>
      <xdr:row>0</xdr:row>
      <xdr:rowOff>543066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3684" y="22412"/>
          <a:ext cx="3518106" cy="520654"/>
        </a:xfrm>
        <a:prstGeom prst="rect">
          <a:avLst/>
        </a:prstGeom>
      </xdr:spPr>
    </xdr:pic>
    <xdr:clientData/>
  </xdr:twoCellAnchor>
  <xdr:oneCellAnchor>
    <xdr:from>
      <xdr:col>11</xdr:col>
      <xdr:colOff>389860</xdr:colOff>
      <xdr:row>26</xdr:row>
      <xdr:rowOff>79743</xdr:rowOff>
    </xdr:from>
    <xdr:ext cx="284415" cy="1965931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6135890-A34F-4D55-A654-3EC40D03F603}"/>
            </a:ext>
          </a:extLst>
        </xdr:cNvPr>
        <xdr:cNvSpPr/>
      </xdr:nvSpPr>
      <xdr:spPr>
        <a:xfrm rot="16200000">
          <a:off x="3988195" y="8141780"/>
          <a:ext cx="1965931" cy="28441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Zimski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17</xdr:col>
      <xdr:colOff>298034</xdr:colOff>
      <xdr:row>24</xdr:row>
      <xdr:rowOff>62669</xdr:rowOff>
    </xdr:from>
    <xdr:ext cx="280205" cy="1760554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6BB93B4A-C59B-4C1D-89F8-025A210F0496}"/>
            </a:ext>
          </a:extLst>
        </xdr:cNvPr>
        <xdr:cNvSpPr/>
      </xdr:nvSpPr>
      <xdr:spPr>
        <a:xfrm rot="16200000">
          <a:off x="6415860" y="7492494"/>
          <a:ext cx="1760554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Zimski</a:t>
          </a:r>
          <a:r>
            <a:rPr lang="hr-HR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p. </a:t>
          </a:r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drugi dio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20</xdr:col>
      <xdr:colOff>329502</xdr:colOff>
      <xdr:row>27</xdr:row>
      <xdr:rowOff>115185</xdr:rowOff>
    </xdr:from>
    <xdr:ext cx="280205" cy="168348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8C2CB4E-E2DD-4F75-A0CB-4D67F67D0715}"/>
            </a:ext>
          </a:extLst>
        </xdr:cNvPr>
        <xdr:cNvSpPr/>
      </xdr:nvSpPr>
      <xdr:spPr>
        <a:xfrm rot="16200000">
          <a:off x="7708605" y="8303919"/>
          <a:ext cx="1683487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Proljetni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34"/>
  <sheetViews>
    <sheetView tabSelected="1" zoomScale="86" zoomScaleNormal="190" workbookViewId="0">
      <selection activeCell="F6" sqref="F6"/>
    </sheetView>
  </sheetViews>
  <sheetFormatPr defaultRowHeight="13.2" x14ac:dyDescent="0.25"/>
  <cols>
    <col min="1" max="1" width="3" customWidth="1"/>
    <col min="2" max="2" width="8.33203125" bestFit="1" customWidth="1"/>
    <col min="3" max="3" width="10.21875" customWidth="1"/>
    <col min="4" max="4" width="3" customWidth="1"/>
    <col min="5" max="5" width="4.88671875" customWidth="1"/>
    <col min="6" max="6" width="10.21875" customWidth="1"/>
    <col min="7" max="7" width="3" customWidth="1"/>
    <col min="8" max="8" width="4.44140625" customWidth="1"/>
    <col min="9" max="9" width="10.21875" customWidth="1"/>
    <col min="10" max="10" width="3" customWidth="1"/>
    <col min="11" max="11" width="4.5546875" customWidth="1"/>
    <col min="12" max="12" width="10.21875" customWidth="1"/>
    <col min="13" max="13" width="3" customWidth="1"/>
    <col min="14" max="14" width="4.33203125" customWidth="1"/>
    <col min="15" max="15" width="10.21875" customWidth="1"/>
    <col min="16" max="16" width="3" customWidth="1"/>
    <col min="17" max="17" width="4.5546875" customWidth="1"/>
    <col min="18" max="18" width="10.21875" customWidth="1"/>
    <col min="19" max="19" width="3" customWidth="1"/>
    <col min="20" max="20" width="4.6640625" customWidth="1"/>
    <col min="21" max="21" width="10.21875" customWidth="1"/>
    <col min="22" max="22" width="3" customWidth="1"/>
    <col min="23" max="23" width="4.5546875" customWidth="1"/>
    <col min="24" max="24" width="10.21875" customWidth="1"/>
    <col min="25" max="25" width="3" customWidth="1"/>
    <col min="26" max="26" width="4.77734375" customWidth="1"/>
    <col min="27" max="27" width="10.21875" customWidth="1"/>
    <col min="28" max="28" width="3" customWidth="1"/>
    <col min="29" max="29" width="5.33203125" customWidth="1"/>
    <col min="30" max="30" width="10.21875" customWidth="1"/>
  </cols>
  <sheetData>
    <row r="1" spans="1:30" ht="45" x14ac:dyDescent="0.25">
      <c r="A1" s="2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s="1" customFormat="1" ht="21" customHeight="1" x14ac:dyDescent="0.25">
      <c r="A2" s="22">
        <v>2026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0">
        <v>2027</v>
      </c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s="1" customFormat="1" ht="21" customHeight="1" x14ac:dyDescent="0.25">
      <c r="A3" s="23" t="s">
        <v>1</v>
      </c>
      <c r="B3" s="23"/>
      <c r="C3" s="23"/>
      <c r="D3" s="23" t="s">
        <v>2</v>
      </c>
      <c r="E3" s="23"/>
      <c r="F3" s="23"/>
      <c r="G3" s="23" t="s">
        <v>3</v>
      </c>
      <c r="H3" s="23"/>
      <c r="I3" s="23"/>
      <c r="J3" s="23" t="s">
        <v>4</v>
      </c>
      <c r="K3" s="23"/>
      <c r="L3" s="23"/>
      <c r="M3" s="21" t="s">
        <v>5</v>
      </c>
      <c r="N3" s="21"/>
      <c r="O3" s="21"/>
      <c r="P3" s="21" t="s">
        <v>6</v>
      </c>
      <c r="Q3" s="21"/>
      <c r="R3" s="21"/>
      <c r="S3" s="21" t="s">
        <v>7</v>
      </c>
      <c r="T3" s="21"/>
      <c r="U3" s="21"/>
      <c r="V3" s="21" t="s">
        <v>8</v>
      </c>
      <c r="W3" s="21"/>
      <c r="X3" s="21"/>
      <c r="Y3" s="21" t="s">
        <v>9</v>
      </c>
      <c r="Z3" s="21"/>
      <c r="AA3" s="21"/>
      <c r="AB3" s="21" t="s">
        <v>10</v>
      </c>
      <c r="AC3" s="21"/>
      <c r="AD3" s="21"/>
    </row>
    <row r="4" spans="1:30" s="1" customFormat="1" ht="21" customHeight="1" x14ac:dyDescent="0.25">
      <c r="A4" s="4">
        <v>1</v>
      </c>
      <c r="B4" s="12">
        <v>46266</v>
      </c>
      <c r="C4" s="5"/>
      <c r="D4" s="4">
        <v>1</v>
      </c>
      <c r="E4" s="12">
        <v>46296</v>
      </c>
      <c r="F4" s="5"/>
      <c r="G4" s="8">
        <v>1</v>
      </c>
      <c r="H4" s="15">
        <v>46327</v>
      </c>
      <c r="I4" s="19" t="s">
        <v>13</v>
      </c>
      <c r="J4" s="4">
        <v>1</v>
      </c>
      <c r="K4" s="12">
        <v>46357</v>
      </c>
      <c r="L4" s="5"/>
      <c r="M4" s="8">
        <v>1</v>
      </c>
      <c r="N4" s="15">
        <v>46388</v>
      </c>
      <c r="O4" s="19" t="s">
        <v>15</v>
      </c>
      <c r="P4" s="4">
        <v>1</v>
      </c>
      <c r="Q4" s="12">
        <v>46419</v>
      </c>
      <c r="R4" s="5"/>
      <c r="S4" s="4">
        <v>1</v>
      </c>
      <c r="T4" s="12">
        <v>46447</v>
      </c>
      <c r="U4" s="5"/>
      <c r="V4" s="4">
        <v>1</v>
      </c>
      <c r="W4" s="12">
        <v>46478</v>
      </c>
      <c r="X4" s="5"/>
      <c r="Y4" s="8">
        <v>1</v>
      </c>
      <c r="Z4" s="15">
        <v>46508</v>
      </c>
      <c r="AA4" s="9" t="s">
        <v>18</v>
      </c>
      <c r="AB4" s="4">
        <v>1</v>
      </c>
      <c r="AC4" s="12">
        <v>46539</v>
      </c>
      <c r="AD4" s="5"/>
    </row>
    <row r="5" spans="1:30" s="1" customFormat="1" ht="21" customHeight="1" x14ac:dyDescent="0.25">
      <c r="A5" s="4">
        <f>+A4+1</f>
        <v>2</v>
      </c>
      <c r="B5" s="12">
        <f>+B4+1</f>
        <v>46267</v>
      </c>
      <c r="C5" s="5"/>
      <c r="D5" s="4">
        <v>2</v>
      </c>
      <c r="E5" s="12">
        <f>+E4+1</f>
        <v>46297</v>
      </c>
      <c r="F5" s="5"/>
      <c r="G5" s="4">
        <v>2</v>
      </c>
      <c r="H5" s="12">
        <f>+H4+1</f>
        <v>46328</v>
      </c>
      <c r="I5" s="5"/>
      <c r="J5" s="4">
        <v>2</v>
      </c>
      <c r="K5" s="12">
        <f>+K4+1</f>
        <v>46358</v>
      </c>
      <c r="L5" s="5"/>
      <c r="M5" s="6">
        <v>2</v>
      </c>
      <c r="N5" s="13">
        <f>+N4+1</f>
        <v>46389</v>
      </c>
      <c r="O5" s="7"/>
      <c r="P5" s="4">
        <v>2</v>
      </c>
      <c r="Q5" s="12">
        <f>+Q4+1</f>
        <v>46420</v>
      </c>
      <c r="R5" s="5"/>
      <c r="S5" s="4">
        <v>2</v>
      </c>
      <c r="T5" s="12">
        <f>+T4+1</f>
        <v>46448</v>
      </c>
      <c r="U5" s="5" t="s">
        <v>0</v>
      </c>
      <c r="V5" s="4">
        <v>2</v>
      </c>
      <c r="W5" s="12">
        <f>+W4+1</f>
        <v>46479</v>
      </c>
      <c r="X5" s="5"/>
      <c r="Y5" s="10">
        <v>2</v>
      </c>
      <c r="Z5" s="14">
        <f>+Z4+1</f>
        <v>46509</v>
      </c>
      <c r="AA5" s="11"/>
      <c r="AB5" s="4">
        <v>2</v>
      </c>
      <c r="AC5" s="12">
        <f>+AC4+1</f>
        <v>46540</v>
      </c>
      <c r="AD5" s="5"/>
    </row>
    <row r="6" spans="1:30" s="1" customFormat="1" ht="21" customHeight="1" x14ac:dyDescent="0.25">
      <c r="A6" s="4">
        <f t="shared" ref="A6:A33" si="0">+A5+1</f>
        <v>3</v>
      </c>
      <c r="B6" s="12">
        <f t="shared" ref="B6:B33" si="1">+B5+1</f>
        <v>46268</v>
      </c>
      <c r="C6" s="5"/>
      <c r="D6" s="6">
        <v>3</v>
      </c>
      <c r="E6" s="13">
        <f t="shared" ref="E6:E34" si="2">+E5+1</f>
        <v>46298</v>
      </c>
      <c r="F6" s="7"/>
      <c r="G6" s="4">
        <v>3</v>
      </c>
      <c r="H6" s="12">
        <f t="shared" ref="H6:H33" si="3">+H5+1</f>
        <v>46329</v>
      </c>
      <c r="I6" s="5"/>
      <c r="J6" s="4">
        <v>3</v>
      </c>
      <c r="K6" s="12">
        <f t="shared" ref="K6:K34" si="4">+K5+1</f>
        <v>46359</v>
      </c>
      <c r="L6" s="5"/>
      <c r="M6" s="10">
        <v>3</v>
      </c>
      <c r="N6" s="14">
        <f t="shared" ref="N6:N34" si="5">+N5+1</f>
        <v>46390</v>
      </c>
      <c r="O6" s="11"/>
      <c r="P6" s="4">
        <v>3</v>
      </c>
      <c r="Q6" s="12">
        <f t="shared" ref="Q6:Q31" si="6">+Q5+1</f>
        <v>46421</v>
      </c>
      <c r="R6" s="5" t="s">
        <v>0</v>
      </c>
      <c r="S6" s="4">
        <v>3</v>
      </c>
      <c r="T6" s="12">
        <f t="shared" ref="T6:T34" si="7">+T5+1</f>
        <v>46449</v>
      </c>
      <c r="U6" s="5" t="s">
        <v>0</v>
      </c>
      <c r="V6" s="6">
        <v>3</v>
      </c>
      <c r="W6" s="13">
        <f t="shared" ref="W6:W33" si="8">+W5+1</f>
        <v>46480</v>
      </c>
      <c r="X6" s="7"/>
      <c r="Y6" s="4">
        <v>3</v>
      </c>
      <c r="Z6" s="12">
        <f t="shared" ref="Z6:Z34" si="9">+Z5+1</f>
        <v>46510</v>
      </c>
      <c r="AA6" s="5"/>
      <c r="AB6" s="4">
        <v>3</v>
      </c>
      <c r="AC6" s="12">
        <f t="shared" ref="AC6:AC33" si="10">+AC5+1</f>
        <v>46541</v>
      </c>
      <c r="AD6" s="5"/>
    </row>
    <row r="7" spans="1:30" s="1" customFormat="1" ht="21" customHeight="1" x14ac:dyDescent="0.25">
      <c r="A7" s="4">
        <f t="shared" si="0"/>
        <v>4</v>
      </c>
      <c r="B7" s="12">
        <f t="shared" si="1"/>
        <v>46269</v>
      </c>
      <c r="C7" s="5"/>
      <c r="D7" s="10">
        <v>4</v>
      </c>
      <c r="E7" s="14">
        <f t="shared" si="2"/>
        <v>46299</v>
      </c>
      <c r="F7" s="11"/>
      <c r="G7" s="4">
        <v>4</v>
      </c>
      <c r="H7" s="12">
        <f t="shared" si="3"/>
        <v>46330</v>
      </c>
      <c r="I7" s="5"/>
      <c r="J7" s="4">
        <v>4</v>
      </c>
      <c r="K7" s="12">
        <f t="shared" si="4"/>
        <v>46360</v>
      </c>
      <c r="L7" s="5"/>
      <c r="M7" s="4">
        <v>4</v>
      </c>
      <c r="N7" s="12">
        <f t="shared" si="5"/>
        <v>46391</v>
      </c>
      <c r="O7" s="5"/>
      <c r="P7" s="4">
        <v>4</v>
      </c>
      <c r="Q7" s="12">
        <f t="shared" si="6"/>
        <v>46422</v>
      </c>
      <c r="R7" s="5" t="s">
        <v>0</v>
      </c>
      <c r="S7" s="4">
        <v>4</v>
      </c>
      <c r="T7" s="12">
        <f t="shared" si="7"/>
        <v>46450</v>
      </c>
      <c r="U7" s="5" t="s">
        <v>0</v>
      </c>
      <c r="V7" s="10">
        <v>4</v>
      </c>
      <c r="W7" s="14">
        <f t="shared" si="8"/>
        <v>46481</v>
      </c>
      <c r="X7" s="11"/>
      <c r="Y7" s="4">
        <v>4</v>
      </c>
      <c r="Z7" s="12">
        <f t="shared" si="9"/>
        <v>46511</v>
      </c>
      <c r="AA7" s="5"/>
      <c r="AB7" s="4">
        <v>4</v>
      </c>
      <c r="AC7" s="12">
        <f t="shared" si="10"/>
        <v>46542</v>
      </c>
      <c r="AD7" s="5"/>
    </row>
    <row r="8" spans="1:30" s="1" customFormat="1" ht="21" customHeight="1" x14ac:dyDescent="0.25">
      <c r="A8" s="6">
        <f t="shared" si="0"/>
        <v>5</v>
      </c>
      <c r="B8" s="13">
        <f t="shared" si="1"/>
        <v>46270</v>
      </c>
      <c r="C8" s="7"/>
      <c r="D8" s="4">
        <v>5</v>
      </c>
      <c r="E8" s="12">
        <f t="shared" si="2"/>
        <v>46300</v>
      </c>
      <c r="F8" s="5"/>
      <c r="G8" s="4">
        <v>5</v>
      </c>
      <c r="H8" s="12">
        <f t="shared" si="3"/>
        <v>46331</v>
      </c>
      <c r="I8" s="5"/>
      <c r="J8" s="6">
        <v>5</v>
      </c>
      <c r="K8" s="13">
        <f t="shared" si="4"/>
        <v>46361</v>
      </c>
      <c r="L8" s="7"/>
      <c r="M8" s="4">
        <v>5</v>
      </c>
      <c r="N8" s="12">
        <f t="shared" si="5"/>
        <v>46392</v>
      </c>
      <c r="O8" s="5"/>
      <c r="P8" s="4">
        <v>5</v>
      </c>
      <c r="Q8" s="12">
        <f t="shared" si="6"/>
        <v>46423</v>
      </c>
      <c r="R8" s="5" t="s">
        <v>0</v>
      </c>
      <c r="S8" s="4">
        <v>5</v>
      </c>
      <c r="T8" s="12">
        <f t="shared" si="7"/>
        <v>46451</v>
      </c>
      <c r="U8" s="5" t="s">
        <v>0</v>
      </c>
      <c r="V8" s="4">
        <v>5</v>
      </c>
      <c r="W8" s="12">
        <f t="shared" si="8"/>
        <v>46482</v>
      </c>
      <c r="X8" s="5"/>
      <c r="Y8" s="4">
        <v>5</v>
      </c>
      <c r="Z8" s="12">
        <f t="shared" si="9"/>
        <v>46512</v>
      </c>
      <c r="AA8" s="5"/>
      <c r="AB8" s="6">
        <v>5</v>
      </c>
      <c r="AC8" s="13">
        <f t="shared" si="10"/>
        <v>46543</v>
      </c>
      <c r="AD8" s="7"/>
    </row>
    <row r="9" spans="1:30" s="1" customFormat="1" ht="21" customHeight="1" x14ac:dyDescent="0.25">
      <c r="A9" s="10">
        <f t="shared" si="0"/>
        <v>6</v>
      </c>
      <c r="B9" s="14">
        <f t="shared" si="1"/>
        <v>46271</v>
      </c>
      <c r="C9" s="11"/>
      <c r="D9" s="4">
        <v>6</v>
      </c>
      <c r="E9" s="12">
        <f t="shared" si="2"/>
        <v>46301</v>
      </c>
      <c r="F9" s="5"/>
      <c r="G9" s="4">
        <v>6</v>
      </c>
      <c r="H9" s="12">
        <f t="shared" si="3"/>
        <v>46332</v>
      </c>
      <c r="I9" s="5"/>
      <c r="J9" s="10">
        <v>6</v>
      </c>
      <c r="K9" s="14">
        <f t="shared" si="4"/>
        <v>46362</v>
      </c>
      <c r="L9" s="11"/>
      <c r="M9" s="8">
        <v>6</v>
      </c>
      <c r="N9" s="15">
        <f t="shared" si="5"/>
        <v>46393</v>
      </c>
      <c r="O9" s="19" t="s">
        <v>16</v>
      </c>
      <c r="P9" s="6">
        <v>6</v>
      </c>
      <c r="Q9" s="13">
        <f t="shared" si="6"/>
        <v>46424</v>
      </c>
      <c r="R9" s="7" t="s">
        <v>0</v>
      </c>
      <c r="S9" s="6">
        <v>6</v>
      </c>
      <c r="T9" s="13">
        <f t="shared" si="7"/>
        <v>46452</v>
      </c>
      <c r="U9" s="7" t="s">
        <v>0</v>
      </c>
      <c r="V9" s="4">
        <v>6</v>
      </c>
      <c r="W9" s="12">
        <f t="shared" si="8"/>
        <v>46483</v>
      </c>
      <c r="X9" s="5"/>
      <c r="Y9" s="4">
        <v>6</v>
      </c>
      <c r="Z9" s="12">
        <f t="shared" si="9"/>
        <v>46513</v>
      </c>
      <c r="AA9" s="5"/>
      <c r="AB9" s="10">
        <v>6</v>
      </c>
      <c r="AC9" s="14">
        <f t="shared" si="10"/>
        <v>46544</v>
      </c>
      <c r="AD9" s="11"/>
    </row>
    <row r="10" spans="1:30" s="1" customFormat="1" ht="21" customHeight="1" x14ac:dyDescent="0.25">
      <c r="A10" s="16">
        <f t="shared" si="0"/>
        <v>7</v>
      </c>
      <c r="B10" s="18">
        <f t="shared" si="1"/>
        <v>46272</v>
      </c>
      <c r="C10" s="17" t="s">
        <v>12</v>
      </c>
      <c r="D10" s="4">
        <v>7</v>
      </c>
      <c r="E10" s="12">
        <f t="shared" si="2"/>
        <v>46302</v>
      </c>
      <c r="F10" s="5"/>
      <c r="G10" s="6">
        <v>7</v>
      </c>
      <c r="H10" s="13">
        <f t="shared" si="3"/>
        <v>46333</v>
      </c>
      <c r="I10" s="7"/>
      <c r="J10" s="4">
        <v>7</v>
      </c>
      <c r="K10" s="12">
        <f t="shared" si="4"/>
        <v>46363</v>
      </c>
      <c r="L10" s="5"/>
      <c r="M10" s="4">
        <v>7</v>
      </c>
      <c r="N10" s="12">
        <f t="shared" si="5"/>
        <v>46394</v>
      </c>
      <c r="O10" s="5"/>
      <c r="P10" s="10">
        <v>7</v>
      </c>
      <c r="Q10" s="14">
        <f t="shared" si="6"/>
        <v>46425</v>
      </c>
      <c r="R10" s="11"/>
      <c r="S10" s="10">
        <v>7</v>
      </c>
      <c r="T10" s="14">
        <f t="shared" si="7"/>
        <v>46453</v>
      </c>
      <c r="U10" s="11"/>
      <c r="V10" s="4">
        <v>7</v>
      </c>
      <c r="W10" s="12">
        <f t="shared" si="8"/>
        <v>46484</v>
      </c>
      <c r="X10" s="5"/>
      <c r="Y10" s="4">
        <v>7</v>
      </c>
      <c r="Z10" s="12">
        <f t="shared" si="9"/>
        <v>46514</v>
      </c>
      <c r="AA10" s="5"/>
      <c r="AB10" s="4">
        <v>7</v>
      </c>
      <c r="AC10" s="12">
        <f t="shared" si="10"/>
        <v>46545</v>
      </c>
      <c r="AD10" s="5"/>
    </row>
    <row r="11" spans="1:30" s="1" customFormat="1" ht="21" customHeight="1" x14ac:dyDescent="0.25">
      <c r="A11" s="4">
        <f t="shared" si="0"/>
        <v>8</v>
      </c>
      <c r="B11" s="12">
        <f t="shared" si="1"/>
        <v>46273</v>
      </c>
      <c r="C11" s="5"/>
      <c r="D11" s="4">
        <v>8</v>
      </c>
      <c r="E11" s="12">
        <f t="shared" si="2"/>
        <v>46303</v>
      </c>
      <c r="F11" s="5"/>
      <c r="G11" s="10">
        <v>8</v>
      </c>
      <c r="H11" s="14">
        <f t="shared" si="3"/>
        <v>46334</v>
      </c>
      <c r="I11" s="11"/>
      <c r="J11" s="4">
        <v>8</v>
      </c>
      <c r="K11" s="12">
        <f t="shared" si="4"/>
        <v>46364</v>
      </c>
      <c r="L11" s="5"/>
      <c r="M11" s="4">
        <v>8</v>
      </c>
      <c r="N11" s="12">
        <f t="shared" si="5"/>
        <v>46395</v>
      </c>
      <c r="O11" s="5"/>
      <c r="P11" s="4">
        <v>8</v>
      </c>
      <c r="Q11" s="12">
        <f t="shared" si="6"/>
        <v>46426</v>
      </c>
      <c r="R11" s="5"/>
      <c r="S11" s="4">
        <v>8</v>
      </c>
      <c r="T11" s="12">
        <f t="shared" si="7"/>
        <v>46454</v>
      </c>
      <c r="U11" s="5"/>
      <c r="V11" s="4">
        <v>8</v>
      </c>
      <c r="W11" s="12">
        <f t="shared" si="8"/>
        <v>46485</v>
      </c>
      <c r="X11" s="5"/>
      <c r="Y11" s="6">
        <v>8</v>
      </c>
      <c r="Z11" s="13">
        <f t="shared" si="9"/>
        <v>46515</v>
      </c>
      <c r="AA11" s="7"/>
      <c r="AB11" s="4">
        <v>8</v>
      </c>
      <c r="AC11" s="12">
        <f t="shared" si="10"/>
        <v>46546</v>
      </c>
      <c r="AD11" s="5"/>
    </row>
    <row r="12" spans="1:30" s="1" customFormat="1" ht="21" customHeight="1" x14ac:dyDescent="0.25">
      <c r="A12" s="4">
        <f t="shared" si="0"/>
        <v>9</v>
      </c>
      <c r="B12" s="12">
        <f t="shared" si="1"/>
        <v>46274</v>
      </c>
      <c r="C12" s="5"/>
      <c r="D12" s="4">
        <v>9</v>
      </c>
      <c r="E12" s="12">
        <f t="shared" si="2"/>
        <v>46304</v>
      </c>
      <c r="F12" s="5"/>
      <c r="G12" s="4">
        <v>9</v>
      </c>
      <c r="H12" s="12">
        <f t="shared" si="3"/>
        <v>46335</v>
      </c>
      <c r="I12" s="5"/>
      <c r="J12" s="4">
        <v>9</v>
      </c>
      <c r="K12" s="12">
        <f t="shared" si="4"/>
        <v>46365</v>
      </c>
      <c r="L12" s="5"/>
      <c r="M12" s="6">
        <v>9</v>
      </c>
      <c r="N12" s="13">
        <f t="shared" si="5"/>
        <v>46396</v>
      </c>
      <c r="O12" s="7"/>
      <c r="P12" s="4">
        <v>9</v>
      </c>
      <c r="Q12" s="12">
        <f t="shared" si="6"/>
        <v>46427</v>
      </c>
      <c r="R12" s="5"/>
      <c r="S12" s="4">
        <v>9</v>
      </c>
      <c r="T12" s="12">
        <f t="shared" si="7"/>
        <v>46455</v>
      </c>
      <c r="U12" s="5"/>
      <c r="V12" s="4">
        <v>9</v>
      </c>
      <c r="W12" s="12">
        <f t="shared" si="8"/>
        <v>46486</v>
      </c>
      <c r="X12" s="5"/>
      <c r="Y12" s="10">
        <v>9</v>
      </c>
      <c r="Z12" s="14">
        <f t="shared" si="9"/>
        <v>46516</v>
      </c>
      <c r="AA12" s="11"/>
      <c r="AB12" s="4">
        <v>9</v>
      </c>
      <c r="AC12" s="12">
        <f t="shared" si="10"/>
        <v>46547</v>
      </c>
      <c r="AD12" s="5"/>
    </row>
    <row r="13" spans="1:30" s="1" customFormat="1" ht="21" customHeight="1" x14ac:dyDescent="0.25">
      <c r="A13" s="4">
        <f t="shared" si="0"/>
        <v>10</v>
      </c>
      <c r="B13" s="12">
        <f t="shared" si="1"/>
        <v>46275</v>
      </c>
      <c r="C13" s="5"/>
      <c r="D13" s="6">
        <v>10</v>
      </c>
      <c r="E13" s="13">
        <f t="shared" si="2"/>
        <v>46305</v>
      </c>
      <c r="F13" s="7"/>
      <c r="G13" s="4">
        <v>10</v>
      </c>
      <c r="H13" s="12">
        <f t="shared" si="3"/>
        <v>46336</v>
      </c>
      <c r="I13" s="5"/>
      <c r="J13" s="4">
        <v>10</v>
      </c>
      <c r="K13" s="12">
        <f t="shared" si="4"/>
        <v>46366</v>
      </c>
      <c r="L13" s="5"/>
      <c r="M13" s="10">
        <v>10</v>
      </c>
      <c r="N13" s="14">
        <f t="shared" si="5"/>
        <v>46397</v>
      </c>
      <c r="O13" s="11"/>
      <c r="P13" s="4">
        <v>10</v>
      </c>
      <c r="Q13" s="12">
        <f t="shared" si="6"/>
        <v>46428</v>
      </c>
      <c r="R13" s="5" t="s">
        <v>0</v>
      </c>
      <c r="S13" s="4">
        <v>10</v>
      </c>
      <c r="T13" s="12">
        <f t="shared" si="7"/>
        <v>46456</v>
      </c>
      <c r="U13" s="5" t="s">
        <v>0</v>
      </c>
      <c r="V13" s="6">
        <v>10</v>
      </c>
      <c r="W13" s="13">
        <f t="shared" si="8"/>
        <v>46487</v>
      </c>
      <c r="X13" s="7"/>
      <c r="Y13" s="4">
        <v>10</v>
      </c>
      <c r="Z13" s="12">
        <f t="shared" si="9"/>
        <v>46517</v>
      </c>
      <c r="AA13" s="5"/>
      <c r="AB13" s="4">
        <v>10</v>
      </c>
      <c r="AC13" s="12">
        <f t="shared" si="10"/>
        <v>46548</v>
      </c>
      <c r="AD13" s="5"/>
    </row>
    <row r="14" spans="1:30" s="1" customFormat="1" ht="21" customHeight="1" x14ac:dyDescent="0.25">
      <c r="A14" s="4">
        <f t="shared" si="0"/>
        <v>11</v>
      </c>
      <c r="B14" s="12">
        <f t="shared" si="1"/>
        <v>46276</v>
      </c>
      <c r="C14" s="5"/>
      <c r="D14" s="10">
        <v>11</v>
      </c>
      <c r="E14" s="14">
        <f t="shared" si="2"/>
        <v>46306</v>
      </c>
      <c r="F14" s="11"/>
      <c r="G14" s="4">
        <v>11</v>
      </c>
      <c r="H14" s="12">
        <f t="shared" si="3"/>
        <v>46337</v>
      </c>
      <c r="I14" s="5"/>
      <c r="J14" s="4">
        <v>11</v>
      </c>
      <c r="K14" s="12">
        <f t="shared" si="4"/>
        <v>46367</v>
      </c>
      <c r="L14" s="5"/>
      <c r="M14" s="4">
        <v>11</v>
      </c>
      <c r="N14" s="12">
        <f t="shared" si="5"/>
        <v>46398</v>
      </c>
      <c r="O14" s="5"/>
      <c r="P14" s="4">
        <v>11</v>
      </c>
      <c r="Q14" s="12">
        <f t="shared" si="6"/>
        <v>46429</v>
      </c>
      <c r="R14" s="5" t="s">
        <v>0</v>
      </c>
      <c r="S14" s="4">
        <v>11</v>
      </c>
      <c r="T14" s="12">
        <f t="shared" si="7"/>
        <v>46457</v>
      </c>
      <c r="U14" s="5" t="s">
        <v>0</v>
      </c>
      <c r="V14" s="10">
        <v>11</v>
      </c>
      <c r="W14" s="14">
        <f t="shared" si="8"/>
        <v>46488</v>
      </c>
      <c r="X14" s="11"/>
      <c r="Y14" s="4">
        <v>11</v>
      </c>
      <c r="Z14" s="12">
        <f t="shared" si="9"/>
        <v>46518</v>
      </c>
      <c r="AA14" s="5"/>
      <c r="AB14" s="4">
        <v>11</v>
      </c>
      <c r="AC14" s="12">
        <f t="shared" si="10"/>
        <v>46549</v>
      </c>
      <c r="AD14" s="5"/>
    </row>
    <row r="15" spans="1:30" s="1" customFormat="1" ht="21" customHeight="1" x14ac:dyDescent="0.25">
      <c r="A15" s="6">
        <f t="shared" si="0"/>
        <v>12</v>
      </c>
      <c r="B15" s="13">
        <f t="shared" si="1"/>
        <v>46277</v>
      </c>
      <c r="C15" s="7"/>
      <c r="D15" s="4">
        <v>12</v>
      </c>
      <c r="E15" s="12">
        <f t="shared" si="2"/>
        <v>46307</v>
      </c>
      <c r="F15" s="5"/>
      <c r="G15" s="4">
        <v>12</v>
      </c>
      <c r="H15" s="12">
        <f t="shared" si="3"/>
        <v>46338</v>
      </c>
      <c r="I15" s="5"/>
      <c r="J15" s="6">
        <v>12</v>
      </c>
      <c r="K15" s="13">
        <f t="shared" si="4"/>
        <v>46368</v>
      </c>
      <c r="L15" s="7"/>
      <c r="M15" s="4">
        <v>12</v>
      </c>
      <c r="N15" s="12">
        <f t="shared" si="5"/>
        <v>46399</v>
      </c>
      <c r="O15" s="5"/>
      <c r="P15" s="4">
        <v>12</v>
      </c>
      <c r="Q15" s="12">
        <f t="shared" si="6"/>
        <v>46430</v>
      </c>
      <c r="R15" s="5" t="s">
        <v>0</v>
      </c>
      <c r="S15" s="4">
        <v>12</v>
      </c>
      <c r="T15" s="12">
        <f t="shared" si="7"/>
        <v>46458</v>
      </c>
      <c r="U15" s="5" t="s">
        <v>0</v>
      </c>
      <c r="V15" s="4">
        <v>12</v>
      </c>
      <c r="W15" s="12">
        <f t="shared" si="8"/>
        <v>46489</v>
      </c>
      <c r="X15" s="5"/>
      <c r="Y15" s="4">
        <v>12</v>
      </c>
      <c r="Z15" s="12">
        <f t="shared" si="9"/>
        <v>46519</v>
      </c>
      <c r="AA15" s="5"/>
      <c r="AB15" s="6">
        <v>12</v>
      </c>
      <c r="AC15" s="13">
        <f t="shared" si="10"/>
        <v>46550</v>
      </c>
      <c r="AD15" s="7"/>
    </row>
    <row r="16" spans="1:30" s="1" customFormat="1" ht="21" customHeight="1" x14ac:dyDescent="0.25">
      <c r="A16" s="10">
        <f t="shared" si="0"/>
        <v>13</v>
      </c>
      <c r="B16" s="14">
        <f t="shared" si="1"/>
        <v>46278</v>
      </c>
      <c r="C16" s="11"/>
      <c r="D16" s="4">
        <v>13</v>
      </c>
      <c r="E16" s="12">
        <f t="shared" si="2"/>
        <v>46308</v>
      </c>
      <c r="F16" s="5"/>
      <c r="G16" s="4">
        <v>13</v>
      </c>
      <c r="H16" s="12">
        <f t="shared" si="3"/>
        <v>46339</v>
      </c>
      <c r="I16" s="5"/>
      <c r="J16" s="10">
        <v>13</v>
      </c>
      <c r="K16" s="14">
        <f t="shared" si="4"/>
        <v>46369</v>
      </c>
      <c r="L16" s="11"/>
      <c r="M16" s="4">
        <v>13</v>
      </c>
      <c r="N16" s="12">
        <f t="shared" si="5"/>
        <v>46400</v>
      </c>
      <c r="O16" s="5"/>
      <c r="P16" s="6">
        <v>13</v>
      </c>
      <c r="Q16" s="13">
        <f t="shared" si="6"/>
        <v>46431</v>
      </c>
      <c r="R16" s="7" t="s">
        <v>0</v>
      </c>
      <c r="S16" s="6">
        <v>13</v>
      </c>
      <c r="T16" s="13">
        <f t="shared" si="7"/>
        <v>46459</v>
      </c>
      <c r="U16" s="7" t="s">
        <v>0</v>
      </c>
      <c r="V16" s="4">
        <v>13</v>
      </c>
      <c r="W16" s="12">
        <f t="shared" si="8"/>
        <v>46490</v>
      </c>
      <c r="X16" s="5"/>
      <c r="Y16" s="4">
        <v>13</v>
      </c>
      <c r="Z16" s="12">
        <f t="shared" si="9"/>
        <v>46520</v>
      </c>
      <c r="AA16" s="5"/>
      <c r="AB16" s="10">
        <v>13</v>
      </c>
      <c r="AC16" s="14">
        <f t="shared" si="10"/>
        <v>46551</v>
      </c>
      <c r="AD16" s="11"/>
    </row>
    <row r="17" spans="1:30" s="1" customFormat="1" ht="21" customHeight="1" x14ac:dyDescent="0.25">
      <c r="A17" s="4">
        <f t="shared" si="0"/>
        <v>14</v>
      </c>
      <c r="B17" s="12">
        <f t="shared" si="1"/>
        <v>46279</v>
      </c>
      <c r="C17" s="5"/>
      <c r="D17" s="4">
        <v>14</v>
      </c>
      <c r="E17" s="12">
        <f t="shared" si="2"/>
        <v>46309</v>
      </c>
      <c r="F17" s="5"/>
      <c r="G17" s="6">
        <v>14</v>
      </c>
      <c r="H17" s="13">
        <f t="shared" si="3"/>
        <v>46340</v>
      </c>
      <c r="I17" s="7"/>
      <c r="J17" s="4">
        <v>14</v>
      </c>
      <c r="K17" s="12">
        <f t="shared" si="4"/>
        <v>46370</v>
      </c>
      <c r="L17" s="5"/>
      <c r="M17" s="4">
        <v>14</v>
      </c>
      <c r="N17" s="12">
        <f t="shared" si="5"/>
        <v>46401</v>
      </c>
      <c r="O17" s="5"/>
      <c r="P17" s="10">
        <v>14</v>
      </c>
      <c r="Q17" s="14">
        <f t="shared" si="6"/>
        <v>46432</v>
      </c>
      <c r="R17" s="11"/>
      <c r="S17" s="10">
        <v>14</v>
      </c>
      <c r="T17" s="14">
        <f t="shared" si="7"/>
        <v>46460</v>
      </c>
      <c r="U17" s="11"/>
      <c r="V17" s="4">
        <v>14</v>
      </c>
      <c r="W17" s="12">
        <f t="shared" si="8"/>
        <v>46491</v>
      </c>
      <c r="X17" s="5"/>
      <c r="Y17" s="4">
        <v>14</v>
      </c>
      <c r="Z17" s="12">
        <f t="shared" si="9"/>
        <v>46521</v>
      </c>
      <c r="AA17" s="5"/>
      <c r="AB17" s="4">
        <v>14</v>
      </c>
      <c r="AC17" s="12">
        <f t="shared" si="10"/>
        <v>46552</v>
      </c>
      <c r="AD17" s="5"/>
    </row>
    <row r="18" spans="1:30" s="1" customFormat="1" ht="21" customHeight="1" x14ac:dyDescent="0.25">
      <c r="A18" s="4">
        <f t="shared" si="0"/>
        <v>15</v>
      </c>
      <c r="B18" s="12">
        <f t="shared" si="1"/>
        <v>46280</v>
      </c>
      <c r="C18" s="5"/>
      <c r="D18" s="4">
        <v>15</v>
      </c>
      <c r="E18" s="12">
        <f t="shared" si="2"/>
        <v>46310</v>
      </c>
      <c r="F18" s="5"/>
      <c r="G18" s="10">
        <v>15</v>
      </c>
      <c r="H18" s="14">
        <f t="shared" si="3"/>
        <v>46341</v>
      </c>
      <c r="I18" s="11"/>
      <c r="J18" s="4">
        <v>15</v>
      </c>
      <c r="K18" s="12">
        <f t="shared" si="4"/>
        <v>46371</v>
      </c>
      <c r="L18" s="5"/>
      <c r="M18" s="4">
        <v>15</v>
      </c>
      <c r="N18" s="12">
        <f t="shared" si="5"/>
        <v>46402</v>
      </c>
      <c r="O18" s="5"/>
      <c r="P18" s="4">
        <v>15</v>
      </c>
      <c r="Q18" s="12">
        <f t="shared" si="6"/>
        <v>46433</v>
      </c>
      <c r="R18" s="5"/>
      <c r="S18" s="4">
        <v>15</v>
      </c>
      <c r="T18" s="12">
        <f t="shared" si="7"/>
        <v>46461</v>
      </c>
      <c r="U18" s="5"/>
      <c r="V18" s="4">
        <v>15</v>
      </c>
      <c r="W18" s="12">
        <f t="shared" si="8"/>
        <v>46492</v>
      </c>
      <c r="X18" s="5"/>
      <c r="Y18" s="6">
        <v>15</v>
      </c>
      <c r="Z18" s="13">
        <f t="shared" si="9"/>
        <v>46522</v>
      </c>
      <c r="AA18" s="7"/>
      <c r="AB18" s="16">
        <v>15</v>
      </c>
      <c r="AC18" s="18">
        <f t="shared" si="10"/>
        <v>46553</v>
      </c>
      <c r="AD18" s="17" t="s">
        <v>21</v>
      </c>
    </row>
    <row r="19" spans="1:30" s="1" customFormat="1" ht="21" customHeight="1" x14ac:dyDescent="0.25">
      <c r="A19" s="4">
        <f t="shared" si="0"/>
        <v>16</v>
      </c>
      <c r="B19" s="12">
        <f t="shared" si="1"/>
        <v>46281</v>
      </c>
      <c r="C19" s="5"/>
      <c r="D19" s="4">
        <v>16</v>
      </c>
      <c r="E19" s="12">
        <f t="shared" si="2"/>
        <v>46311</v>
      </c>
      <c r="F19" s="5"/>
      <c r="G19" s="4">
        <v>16</v>
      </c>
      <c r="H19" s="12">
        <f t="shared" si="3"/>
        <v>46342</v>
      </c>
      <c r="I19" s="5"/>
      <c r="J19" s="4">
        <v>16</v>
      </c>
      <c r="K19" s="12">
        <f t="shared" si="4"/>
        <v>46372</v>
      </c>
      <c r="L19" s="5"/>
      <c r="M19" s="6">
        <v>16</v>
      </c>
      <c r="N19" s="13">
        <f t="shared" si="5"/>
        <v>46403</v>
      </c>
      <c r="O19" s="7"/>
      <c r="P19" s="4">
        <v>16</v>
      </c>
      <c r="Q19" s="12">
        <f t="shared" si="6"/>
        <v>46434</v>
      </c>
      <c r="R19" s="5"/>
      <c r="S19" s="4">
        <v>16</v>
      </c>
      <c r="T19" s="12">
        <f t="shared" si="7"/>
        <v>46462</v>
      </c>
      <c r="U19" s="5"/>
      <c r="V19" s="4">
        <v>16</v>
      </c>
      <c r="W19" s="12">
        <f t="shared" si="8"/>
        <v>46493</v>
      </c>
      <c r="X19" s="5"/>
      <c r="Y19" s="10">
        <v>16</v>
      </c>
      <c r="Z19" s="14">
        <f t="shared" si="9"/>
        <v>46523</v>
      </c>
      <c r="AA19" s="11"/>
      <c r="AB19" s="4">
        <v>16</v>
      </c>
      <c r="AC19" s="12">
        <f t="shared" si="10"/>
        <v>46554</v>
      </c>
      <c r="AD19" s="5"/>
    </row>
    <row r="20" spans="1:30" s="1" customFormat="1" ht="21" customHeight="1" x14ac:dyDescent="0.25">
      <c r="A20" s="4">
        <f t="shared" si="0"/>
        <v>17</v>
      </c>
      <c r="B20" s="12">
        <f t="shared" si="1"/>
        <v>46282</v>
      </c>
      <c r="C20" s="5"/>
      <c r="D20" s="6">
        <v>17</v>
      </c>
      <c r="E20" s="13">
        <f t="shared" si="2"/>
        <v>46312</v>
      </c>
      <c r="F20" s="7"/>
      <c r="G20" s="4">
        <v>17</v>
      </c>
      <c r="H20" s="12">
        <f t="shared" si="3"/>
        <v>46343</v>
      </c>
      <c r="I20" s="5"/>
      <c r="J20" s="4">
        <v>17</v>
      </c>
      <c r="K20" s="12">
        <f t="shared" si="4"/>
        <v>46373</v>
      </c>
      <c r="L20" s="5"/>
      <c r="M20" s="10">
        <v>17</v>
      </c>
      <c r="N20" s="14">
        <f t="shared" si="5"/>
        <v>46404</v>
      </c>
      <c r="O20" s="11"/>
      <c r="P20" s="4">
        <v>17</v>
      </c>
      <c r="Q20" s="12">
        <f t="shared" si="6"/>
        <v>46435</v>
      </c>
      <c r="R20" s="5" t="s">
        <v>0</v>
      </c>
      <c r="S20" s="4">
        <v>17</v>
      </c>
      <c r="T20" s="12">
        <f t="shared" si="7"/>
        <v>46463</v>
      </c>
      <c r="U20" s="5" t="s">
        <v>0</v>
      </c>
      <c r="V20" s="6">
        <v>17</v>
      </c>
      <c r="W20" s="13">
        <f t="shared" si="8"/>
        <v>46494</v>
      </c>
      <c r="X20" s="7"/>
      <c r="Y20" s="4">
        <v>17</v>
      </c>
      <c r="Z20" s="12">
        <f t="shared" si="9"/>
        <v>46524</v>
      </c>
      <c r="AA20" s="5"/>
      <c r="AB20" s="4">
        <v>17</v>
      </c>
      <c r="AC20" s="12">
        <f t="shared" si="10"/>
        <v>46555</v>
      </c>
      <c r="AD20" s="5"/>
    </row>
    <row r="21" spans="1:30" s="1" customFormat="1" ht="21" customHeight="1" x14ac:dyDescent="0.25">
      <c r="A21" s="4">
        <f t="shared" si="0"/>
        <v>18</v>
      </c>
      <c r="B21" s="12">
        <f t="shared" si="1"/>
        <v>46283</v>
      </c>
      <c r="C21" s="5"/>
      <c r="D21" s="10">
        <v>18</v>
      </c>
      <c r="E21" s="14">
        <f t="shared" si="2"/>
        <v>46313</v>
      </c>
      <c r="F21" s="11"/>
      <c r="G21" s="8">
        <v>18</v>
      </c>
      <c r="H21" s="15">
        <f t="shared" si="3"/>
        <v>46344</v>
      </c>
      <c r="I21" s="19" t="s">
        <v>22</v>
      </c>
      <c r="J21" s="4">
        <v>18</v>
      </c>
      <c r="K21" s="12">
        <f t="shared" si="4"/>
        <v>46374</v>
      </c>
      <c r="L21" s="5"/>
      <c r="M21" s="4">
        <v>18</v>
      </c>
      <c r="N21" s="12">
        <f t="shared" si="5"/>
        <v>46405</v>
      </c>
      <c r="O21" s="5"/>
      <c r="P21" s="4">
        <v>18</v>
      </c>
      <c r="Q21" s="12">
        <f t="shared" si="6"/>
        <v>46436</v>
      </c>
      <c r="R21" s="5"/>
      <c r="S21" s="4">
        <v>18</v>
      </c>
      <c r="T21" s="12">
        <f t="shared" si="7"/>
        <v>46464</v>
      </c>
      <c r="U21" s="5" t="s">
        <v>0</v>
      </c>
      <c r="V21" s="10">
        <v>18</v>
      </c>
      <c r="W21" s="14">
        <f t="shared" si="8"/>
        <v>46495</v>
      </c>
      <c r="X21" s="11"/>
      <c r="Y21" s="4">
        <v>18</v>
      </c>
      <c r="Z21" s="12">
        <f t="shared" si="9"/>
        <v>46525</v>
      </c>
      <c r="AA21" s="5"/>
      <c r="AB21" s="4">
        <v>18</v>
      </c>
      <c r="AC21" s="12">
        <f t="shared" si="10"/>
        <v>46556</v>
      </c>
      <c r="AD21" s="5"/>
    </row>
    <row r="22" spans="1:30" s="1" customFormat="1" ht="21" customHeight="1" x14ac:dyDescent="0.25">
      <c r="A22" s="6">
        <f t="shared" si="0"/>
        <v>19</v>
      </c>
      <c r="B22" s="13">
        <f t="shared" si="1"/>
        <v>46284</v>
      </c>
      <c r="C22" s="7"/>
      <c r="D22" s="4">
        <v>19</v>
      </c>
      <c r="E22" s="12">
        <f t="shared" si="2"/>
        <v>46314</v>
      </c>
      <c r="F22" s="5"/>
      <c r="G22" s="4">
        <v>19</v>
      </c>
      <c r="H22" s="12">
        <f t="shared" si="3"/>
        <v>46345</v>
      </c>
      <c r="I22" s="5"/>
      <c r="J22" s="6">
        <v>19</v>
      </c>
      <c r="K22" s="13">
        <f t="shared" si="4"/>
        <v>46375</v>
      </c>
      <c r="L22" s="7"/>
      <c r="M22" s="4">
        <v>19</v>
      </c>
      <c r="N22" s="12">
        <f t="shared" si="5"/>
        <v>46406</v>
      </c>
      <c r="O22" s="5"/>
      <c r="P22" s="4">
        <v>19</v>
      </c>
      <c r="Q22" s="12">
        <f t="shared" si="6"/>
        <v>46437</v>
      </c>
      <c r="R22" s="5"/>
      <c r="S22" s="4">
        <v>19</v>
      </c>
      <c r="T22" s="12">
        <f t="shared" si="7"/>
        <v>46465</v>
      </c>
      <c r="U22" s="5" t="s">
        <v>0</v>
      </c>
      <c r="V22" s="4">
        <v>19</v>
      </c>
      <c r="W22" s="12">
        <f t="shared" si="8"/>
        <v>46496</v>
      </c>
      <c r="X22" s="5"/>
      <c r="Y22" s="4">
        <v>19</v>
      </c>
      <c r="Z22" s="12">
        <f t="shared" si="9"/>
        <v>46526</v>
      </c>
      <c r="AA22" s="5"/>
      <c r="AB22" s="6">
        <v>19</v>
      </c>
      <c r="AC22" s="13">
        <f t="shared" si="10"/>
        <v>46557</v>
      </c>
      <c r="AD22" s="7"/>
    </row>
    <row r="23" spans="1:30" s="1" customFormat="1" ht="21" customHeight="1" x14ac:dyDescent="0.25">
      <c r="A23" s="10">
        <f t="shared" si="0"/>
        <v>20</v>
      </c>
      <c r="B23" s="14">
        <f t="shared" si="1"/>
        <v>46285</v>
      </c>
      <c r="C23" s="11"/>
      <c r="D23" s="4">
        <v>20</v>
      </c>
      <c r="E23" s="12">
        <f t="shared" si="2"/>
        <v>46315</v>
      </c>
      <c r="F23" s="5"/>
      <c r="G23" s="4">
        <v>20</v>
      </c>
      <c r="H23" s="12">
        <f t="shared" si="3"/>
        <v>46346</v>
      </c>
      <c r="I23" s="5"/>
      <c r="J23" s="10">
        <v>20</v>
      </c>
      <c r="K23" s="14">
        <f t="shared" si="4"/>
        <v>46376</v>
      </c>
      <c r="L23" s="11"/>
      <c r="M23" s="4">
        <v>20</v>
      </c>
      <c r="N23" s="12">
        <f t="shared" si="5"/>
        <v>46407</v>
      </c>
      <c r="O23" s="5"/>
      <c r="P23" s="6">
        <v>20</v>
      </c>
      <c r="Q23" s="13">
        <f t="shared" si="6"/>
        <v>46438</v>
      </c>
      <c r="R23" s="7"/>
      <c r="S23" s="6">
        <v>20</v>
      </c>
      <c r="T23" s="13">
        <f t="shared" si="7"/>
        <v>46466</v>
      </c>
      <c r="U23" s="7" t="s">
        <v>0</v>
      </c>
      <c r="V23" s="4">
        <v>20</v>
      </c>
      <c r="W23" s="12">
        <f t="shared" si="8"/>
        <v>46497</v>
      </c>
      <c r="X23" s="5"/>
      <c r="Y23" s="4">
        <v>20</v>
      </c>
      <c r="Z23" s="12">
        <f t="shared" si="9"/>
        <v>46527</v>
      </c>
      <c r="AA23" s="5"/>
      <c r="AB23" s="10">
        <v>20</v>
      </c>
      <c r="AC23" s="14">
        <f t="shared" si="10"/>
        <v>46558</v>
      </c>
      <c r="AD23" s="11"/>
    </row>
    <row r="24" spans="1:30" s="1" customFormat="1" ht="21" customHeight="1" x14ac:dyDescent="0.25">
      <c r="A24" s="4">
        <f t="shared" si="0"/>
        <v>21</v>
      </c>
      <c r="B24" s="12">
        <f t="shared" si="1"/>
        <v>46286</v>
      </c>
      <c r="C24" s="5"/>
      <c r="D24" s="4">
        <v>21</v>
      </c>
      <c r="E24" s="12">
        <f t="shared" si="2"/>
        <v>46316</v>
      </c>
      <c r="F24" s="5"/>
      <c r="G24" s="6">
        <v>21</v>
      </c>
      <c r="H24" s="13">
        <f t="shared" si="3"/>
        <v>46347</v>
      </c>
      <c r="I24" s="7"/>
      <c r="J24" s="4">
        <v>21</v>
      </c>
      <c r="K24" s="12">
        <f t="shared" si="4"/>
        <v>46377</v>
      </c>
      <c r="L24" s="5"/>
      <c r="M24" s="4">
        <v>21</v>
      </c>
      <c r="N24" s="12">
        <f t="shared" si="5"/>
        <v>46408</v>
      </c>
      <c r="O24" s="5"/>
      <c r="P24" s="10">
        <v>21</v>
      </c>
      <c r="Q24" s="14">
        <f t="shared" si="6"/>
        <v>46439</v>
      </c>
      <c r="R24" s="11"/>
      <c r="S24" s="10">
        <v>21</v>
      </c>
      <c r="T24" s="14">
        <f t="shared" si="7"/>
        <v>46467</v>
      </c>
      <c r="U24" s="11"/>
      <c r="V24" s="4">
        <v>21</v>
      </c>
      <c r="W24" s="12">
        <f t="shared" si="8"/>
        <v>46498</v>
      </c>
      <c r="X24" s="5"/>
      <c r="Y24" s="4">
        <v>21</v>
      </c>
      <c r="Z24" s="12">
        <f t="shared" si="9"/>
        <v>46528</v>
      </c>
      <c r="AA24" s="5"/>
      <c r="AB24" s="4">
        <v>21</v>
      </c>
      <c r="AC24" s="12">
        <f t="shared" si="10"/>
        <v>46559</v>
      </c>
      <c r="AD24" s="5"/>
    </row>
    <row r="25" spans="1:30" s="1" customFormat="1" ht="21" customHeight="1" x14ac:dyDescent="0.25">
      <c r="A25" s="4">
        <f t="shared" si="0"/>
        <v>22</v>
      </c>
      <c r="B25" s="12">
        <f t="shared" si="1"/>
        <v>46287</v>
      </c>
      <c r="C25" s="5"/>
      <c r="D25" s="4">
        <v>22</v>
      </c>
      <c r="E25" s="12">
        <f t="shared" si="2"/>
        <v>46317</v>
      </c>
      <c r="F25" s="5"/>
      <c r="G25" s="10">
        <v>22</v>
      </c>
      <c r="H25" s="14">
        <f t="shared" si="3"/>
        <v>46348</v>
      </c>
      <c r="I25" s="11"/>
      <c r="J25" s="4">
        <v>22</v>
      </c>
      <c r="K25" s="12">
        <f t="shared" si="4"/>
        <v>46378</v>
      </c>
      <c r="L25" s="5"/>
      <c r="M25" s="4">
        <v>22</v>
      </c>
      <c r="N25" s="12">
        <f t="shared" si="5"/>
        <v>46409</v>
      </c>
      <c r="O25" s="5"/>
      <c r="P25" s="4">
        <v>22</v>
      </c>
      <c r="Q25" s="12">
        <f t="shared" si="6"/>
        <v>46440</v>
      </c>
      <c r="R25" s="5"/>
      <c r="S25" s="4">
        <v>22</v>
      </c>
      <c r="T25" s="12">
        <f t="shared" si="7"/>
        <v>46468</v>
      </c>
      <c r="U25" s="5"/>
      <c r="V25" s="4">
        <v>22</v>
      </c>
      <c r="W25" s="12">
        <f t="shared" si="8"/>
        <v>46499</v>
      </c>
      <c r="X25" s="5"/>
      <c r="Y25" s="6">
        <v>22</v>
      </c>
      <c r="Z25" s="13">
        <f t="shared" si="9"/>
        <v>46529</v>
      </c>
      <c r="AA25" s="7"/>
      <c r="AB25" s="8">
        <v>22</v>
      </c>
      <c r="AC25" s="15">
        <f t="shared" si="10"/>
        <v>46560</v>
      </c>
      <c r="AD25" s="19" t="s">
        <v>20</v>
      </c>
    </row>
    <row r="26" spans="1:30" s="1" customFormat="1" ht="21" customHeight="1" x14ac:dyDescent="0.25">
      <c r="A26" s="4">
        <f t="shared" si="0"/>
        <v>23</v>
      </c>
      <c r="B26" s="12">
        <f t="shared" si="1"/>
        <v>46288</v>
      </c>
      <c r="C26" s="5"/>
      <c r="D26" s="4">
        <v>23</v>
      </c>
      <c r="E26" s="12">
        <f t="shared" si="2"/>
        <v>46318</v>
      </c>
      <c r="F26" s="5"/>
      <c r="G26" s="4">
        <v>23</v>
      </c>
      <c r="H26" s="12">
        <f t="shared" si="3"/>
        <v>46349</v>
      </c>
      <c r="I26" s="5"/>
      <c r="J26" s="4">
        <v>23</v>
      </c>
      <c r="K26" s="12">
        <f t="shared" si="4"/>
        <v>46379</v>
      </c>
      <c r="L26" s="5"/>
      <c r="M26" s="6">
        <v>23</v>
      </c>
      <c r="N26" s="13">
        <f t="shared" si="5"/>
        <v>46410</v>
      </c>
      <c r="O26" s="7"/>
      <c r="P26" s="4">
        <v>23</v>
      </c>
      <c r="Q26" s="12">
        <f t="shared" si="6"/>
        <v>46441</v>
      </c>
      <c r="R26" s="5"/>
      <c r="S26" s="4">
        <v>23</v>
      </c>
      <c r="T26" s="12">
        <f t="shared" si="7"/>
        <v>46469</v>
      </c>
      <c r="U26" s="5"/>
      <c r="V26" s="4">
        <v>23</v>
      </c>
      <c r="W26" s="12">
        <f t="shared" si="8"/>
        <v>46500</v>
      </c>
      <c r="X26" s="5"/>
      <c r="Y26" s="10">
        <v>23</v>
      </c>
      <c r="Z26" s="14">
        <f t="shared" si="9"/>
        <v>46530</v>
      </c>
      <c r="AA26" s="11"/>
      <c r="AB26" s="4">
        <v>23</v>
      </c>
      <c r="AC26" s="12">
        <f t="shared" si="10"/>
        <v>46561</v>
      </c>
      <c r="AD26" s="5"/>
    </row>
    <row r="27" spans="1:30" s="1" customFormat="1" ht="21" customHeight="1" x14ac:dyDescent="0.25">
      <c r="A27" s="4">
        <f t="shared" si="0"/>
        <v>24</v>
      </c>
      <c r="B27" s="12">
        <f t="shared" si="1"/>
        <v>46289</v>
      </c>
      <c r="C27" s="5"/>
      <c r="D27" s="6">
        <v>24</v>
      </c>
      <c r="E27" s="13">
        <f t="shared" si="2"/>
        <v>46319</v>
      </c>
      <c r="F27" s="7"/>
      <c r="G27" s="4">
        <v>24</v>
      </c>
      <c r="H27" s="12">
        <f t="shared" si="3"/>
        <v>46350</v>
      </c>
      <c r="I27" s="5"/>
      <c r="J27" s="4">
        <v>24</v>
      </c>
      <c r="K27" s="12">
        <f t="shared" si="4"/>
        <v>46380</v>
      </c>
      <c r="L27" s="5"/>
      <c r="M27" s="10">
        <v>24</v>
      </c>
      <c r="N27" s="14">
        <f t="shared" si="5"/>
        <v>46411</v>
      </c>
      <c r="O27" s="11"/>
      <c r="P27" s="4">
        <v>24</v>
      </c>
      <c r="Q27" s="12">
        <f t="shared" si="6"/>
        <v>46442</v>
      </c>
      <c r="R27" s="5" t="s">
        <v>0</v>
      </c>
      <c r="S27" s="4">
        <v>24</v>
      </c>
      <c r="T27" s="12">
        <f t="shared" si="7"/>
        <v>46470</v>
      </c>
      <c r="U27" s="5" t="s">
        <v>0</v>
      </c>
      <c r="V27" s="6">
        <v>24</v>
      </c>
      <c r="W27" s="13">
        <f t="shared" si="8"/>
        <v>46501</v>
      </c>
      <c r="X27" s="7"/>
      <c r="Y27" s="4">
        <v>24</v>
      </c>
      <c r="Z27" s="12">
        <f t="shared" si="9"/>
        <v>46531</v>
      </c>
      <c r="AA27" s="5"/>
      <c r="AB27" s="4">
        <v>24</v>
      </c>
      <c r="AC27" s="12">
        <f t="shared" si="10"/>
        <v>46562</v>
      </c>
      <c r="AD27" s="5"/>
    </row>
    <row r="28" spans="1:30" s="1" customFormat="1" ht="21" customHeight="1" x14ac:dyDescent="0.25">
      <c r="A28" s="4">
        <f t="shared" si="0"/>
        <v>25</v>
      </c>
      <c r="B28" s="12">
        <f t="shared" si="1"/>
        <v>46290</v>
      </c>
      <c r="C28" s="5"/>
      <c r="D28" s="10">
        <v>25</v>
      </c>
      <c r="E28" s="14">
        <f t="shared" si="2"/>
        <v>46320</v>
      </c>
      <c r="F28" s="11"/>
      <c r="G28" s="4">
        <v>25</v>
      </c>
      <c r="H28" s="12">
        <f t="shared" si="3"/>
        <v>46351</v>
      </c>
      <c r="I28" s="5"/>
      <c r="J28" s="8">
        <v>25</v>
      </c>
      <c r="K28" s="15">
        <f t="shared" si="4"/>
        <v>46381</v>
      </c>
      <c r="L28" s="19" t="s">
        <v>11</v>
      </c>
      <c r="M28" s="4">
        <v>25</v>
      </c>
      <c r="N28" s="12">
        <f t="shared" si="5"/>
        <v>46412</v>
      </c>
      <c r="O28" s="5"/>
      <c r="P28" s="4">
        <v>25</v>
      </c>
      <c r="Q28" s="12">
        <f t="shared" si="6"/>
        <v>46443</v>
      </c>
      <c r="R28" s="5" t="s">
        <v>0</v>
      </c>
      <c r="S28" s="4">
        <v>25</v>
      </c>
      <c r="T28" s="12">
        <f t="shared" si="7"/>
        <v>46471</v>
      </c>
      <c r="U28" s="5"/>
      <c r="V28" s="10">
        <v>25</v>
      </c>
      <c r="W28" s="14">
        <f t="shared" si="8"/>
        <v>46502</v>
      </c>
      <c r="X28" s="11"/>
      <c r="Y28" s="4">
        <v>25</v>
      </c>
      <c r="Z28" s="12">
        <f t="shared" si="9"/>
        <v>46532</v>
      </c>
      <c r="AA28" s="5"/>
      <c r="AB28" s="4">
        <v>25</v>
      </c>
      <c r="AC28" s="12">
        <f t="shared" si="10"/>
        <v>46563</v>
      </c>
      <c r="AD28" s="5"/>
    </row>
    <row r="29" spans="1:30" s="1" customFormat="1" ht="21" customHeight="1" x14ac:dyDescent="0.25">
      <c r="A29" s="6">
        <f t="shared" si="0"/>
        <v>26</v>
      </c>
      <c r="B29" s="13">
        <f t="shared" si="1"/>
        <v>46291</v>
      </c>
      <c r="C29" s="7"/>
      <c r="D29" s="4">
        <v>26</v>
      </c>
      <c r="E29" s="12">
        <f t="shared" si="2"/>
        <v>46321</v>
      </c>
      <c r="F29" s="5"/>
      <c r="G29" s="4">
        <v>26</v>
      </c>
      <c r="H29" s="12">
        <f t="shared" si="3"/>
        <v>46352</v>
      </c>
      <c r="I29" s="5"/>
      <c r="J29" s="8">
        <v>26</v>
      </c>
      <c r="K29" s="15">
        <f t="shared" si="4"/>
        <v>46382</v>
      </c>
      <c r="L29" s="19" t="s">
        <v>14</v>
      </c>
      <c r="M29" s="4">
        <v>26</v>
      </c>
      <c r="N29" s="12">
        <f t="shared" si="5"/>
        <v>46413</v>
      </c>
      <c r="O29" s="5"/>
      <c r="P29" s="4">
        <v>26</v>
      </c>
      <c r="Q29" s="12">
        <f t="shared" si="6"/>
        <v>46444</v>
      </c>
      <c r="R29" s="5" t="s">
        <v>0</v>
      </c>
      <c r="S29" s="4">
        <v>26</v>
      </c>
      <c r="T29" s="12">
        <f t="shared" si="7"/>
        <v>46472</v>
      </c>
      <c r="U29" s="5" t="s">
        <v>0</v>
      </c>
      <c r="V29" s="4">
        <v>26</v>
      </c>
      <c r="W29" s="12">
        <f t="shared" si="8"/>
        <v>46503</v>
      </c>
      <c r="X29" s="5"/>
      <c r="Y29" s="4">
        <v>26</v>
      </c>
      <c r="Z29" s="12">
        <f t="shared" si="9"/>
        <v>46533</v>
      </c>
      <c r="AA29" s="5"/>
      <c r="AB29" s="6">
        <v>26</v>
      </c>
      <c r="AC29" s="13">
        <f t="shared" si="10"/>
        <v>46564</v>
      </c>
      <c r="AD29" s="7"/>
    </row>
    <row r="30" spans="1:30" s="1" customFormat="1" ht="21" customHeight="1" x14ac:dyDescent="0.25">
      <c r="A30" s="10">
        <f t="shared" si="0"/>
        <v>27</v>
      </c>
      <c r="B30" s="14">
        <f t="shared" si="1"/>
        <v>46292</v>
      </c>
      <c r="C30" s="11"/>
      <c r="D30" s="4">
        <v>27</v>
      </c>
      <c r="E30" s="12">
        <f t="shared" si="2"/>
        <v>46322</v>
      </c>
      <c r="F30" s="5"/>
      <c r="G30" s="4">
        <v>27</v>
      </c>
      <c r="H30" s="12">
        <f t="shared" si="3"/>
        <v>46353</v>
      </c>
      <c r="I30" s="5"/>
      <c r="J30" s="10">
        <v>27</v>
      </c>
      <c r="K30" s="14">
        <f t="shared" si="4"/>
        <v>46383</v>
      </c>
      <c r="L30" s="11"/>
      <c r="M30" s="4">
        <v>27</v>
      </c>
      <c r="N30" s="12">
        <f t="shared" si="5"/>
        <v>46414</v>
      </c>
      <c r="O30" s="5"/>
      <c r="P30" s="6">
        <v>27</v>
      </c>
      <c r="Q30" s="13">
        <f t="shared" si="6"/>
        <v>46445</v>
      </c>
      <c r="R30" s="7" t="s">
        <v>0</v>
      </c>
      <c r="S30" s="6">
        <v>27</v>
      </c>
      <c r="T30" s="13">
        <f t="shared" si="7"/>
        <v>46473</v>
      </c>
      <c r="U30" s="7" t="s">
        <v>0</v>
      </c>
      <c r="V30" s="4">
        <v>27</v>
      </c>
      <c r="W30" s="12">
        <f t="shared" si="8"/>
        <v>46504</v>
      </c>
      <c r="X30" s="5"/>
      <c r="Y30" s="8">
        <v>27</v>
      </c>
      <c r="Z30" s="15">
        <f t="shared" si="9"/>
        <v>46534</v>
      </c>
      <c r="AA30" s="19" t="s">
        <v>19</v>
      </c>
      <c r="AB30" s="10">
        <v>27</v>
      </c>
      <c r="AC30" s="14">
        <f t="shared" si="10"/>
        <v>46565</v>
      </c>
      <c r="AD30" s="11"/>
    </row>
    <row r="31" spans="1:30" s="1" customFormat="1" ht="21" customHeight="1" x14ac:dyDescent="0.25">
      <c r="A31" s="4">
        <f t="shared" si="0"/>
        <v>28</v>
      </c>
      <c r="B31" s="12">
        <f t="shared" si="1"/>
        <v>46293</v>
      </c>
      <c r="C31" s="5"/>
      <c r="D31" s="4">
        <v>28</v>
      </c>
      <c r="E31" s="12">
        <f t="shared" si="2"/>
        <v>46323</v>
      </c>
      <c r="F31" s="5"/>
      <c r="G31" s="6">
        <v>28</v>
      </c>
      <c r="H31" s="13">
        <f t="shared" si="3"/>
        <v>46354</v>
      </c>
      <c r="I31" s="7"/>
      <c r="J31" s="4">
        <v>28</v>
      </c>
      <c r="K31" s="12">
        <f t="shared" si="4"/>
        <v>46384</v>
      </c>
      <c r="L31" s="5"/>
      <c r="M31" s="4">
        <v>28</v>
      </c>
      <c r="N31" s="12">
        <f t="shared" si="5"/>
        <v>46415</v>
      </c>
      <c r="O31" s="5" t="s">
        <v>0</v>
      </c>
      <c r="P31" s="10">
        <v>28</v>
      </c>
      <c r="Q31" s="14">
        <f t="shared" si="6"/>
        <v>46446</v>
      </c>
      <c r="R31" s="11"/>
      <c r="S31" s="8">
        <v>28</v>
      </c>
      <c r="T31" s="15">
        <f t="shared" si="7"/>
        <v>46474</v>
      </c>
      <c r="U31" s="19" t="s">
        <v>17</v>
      </c>
      <c r="V31" s="4">
        <v>28</v>
      </c>
      <c r="W31" s="12">
        <f t="shared" si="8"/>
        <v>46505</v>
      </c>
      <c r="X31" s="5"/>
      <c r="Y31" s="4">
        <v>28</v>
      </c>
      <c r="Z31" s="12">
        <f t="shared" si="9"/>
        <v>46535</v>
      </c>
      <c r="AA31" s="5"/>
      <c r="AB31" s="4">
        <v>28</v>
      </c>
      <c r="AC31" s="12">
        <f t="shared" si="10"/>
        <v>46566</v>
      </c>
      <c r="AD31" s="5"/>
    </row>
    <row r="32" spans="1:30" s="1" customFormat="1" ht="21" customHeight="1" x14ac:dyDescent="0.25">
      <c r="A32" s="4">
        <f t="shared" si="0"/>
        <v>29</v>
      </c>
      <c r="B32" s="12">
        <f t="shared" si="1"/>
        <v>46294</v>
      </c>
      <c r="C32" s="5"/>
      <c r="D32" s="4">
        <v>29</v>
      </c>
      <c r="E32" s="12">
        <f t="shared" si="2"/>
        <v>46324</v>
      </c>
      <c r="F32" s="5"/>
      <c r="G32" s="10">
        <v>29</v>
      </c>
      <c r="H32" s="14">
        <f t="shared" si="3"/>
        <v>46355</v>
      </c>
      <c r="I32" s="11"/>
      <c r="J32" s="4">
        <v>29</v>
      </c>
      <c r="K32" s="12">
        <f t="shared" si="4"/>
        <v>46385</v>
      </c>
      <c r="L32" s="5"/>
      <c r="M32" s="4">
        <v>29</v>
      </c>
      <c r="N32" s="12">
        <f t="shared" si="5"/>
        <v>46416</v>
      </c>
      <c r="O32" s="5" t="s">
        <v>0</v>
      </c>
      <c r="P32" s="4"/>
      <c r="Q32" s="12"/>
      <c r="R32" s="5"/>
      <c r="S32" s="8">
        <v>29</v>
      </c>
      <c r="T32" s="15">
        <f t="shared" si="7"/>
        <v>46475</v>
      </c>
      <c r="U32" s="19" t="s">
        <v>23</v>
      </c>
      <c r="V32" s="4">
        <v>29</v>
      </c>
      <c r="W32" s="12">
        <f t="shared" si="8"/>
        <v>46506</v>
      </c>
      <c r="X32" s="5"/>
      <c r="Y32" s="6">
        <v>29</v>
      </c>
      <c r="Z32" s="13">
        <f t="shared" si="9"/>
        <v>46536</v>
      </c>
      <c r="AA32" s="7"/>
      <c r="AB32" s="4">
        <v>29</v>
      </c>
      <c r="AC32" s="12">
        <f t="shared" si="10"/>
        <v>46567</v>
      </c>
      <c r="AD32" s="5"/>
    </row>
    <row r="33" spans="1:30" s="1" customFormat="1" ht="21" customHeight="1" x14ac:dyDescent="0.25">
      <c r="A33" s="4">
        <f t="shared" si="0"/>
        <v>30</v>
      </c>
      <c r="B33" s="12">
        <f t="shared" si="1"/>
        <v>46295</v>
      </c>
      <c r="C33" s="5"/>
      <c r="D33" s="4">
        <v>30</v>
      </c>
      <c r="E33" s="12">
        <f t="shared" si="2"/>
        <v>46325</v>
      </c>
      <c r="F33" s="5"/>
      <c r="G33" s="4">
        <v>30</v>
      </c>
      <c r="H33" s="12">
        <f t="shared" si="3"/>
        <v>46356</v>
      </c>
      <c r="I33" s="5"/>
      <c r="J33" s="4">
        <v>30</v>
      </c>
      <c r="K33" s="12">
        <f t="shared" si="4"/>
        <v>46386</v>
      </c>
      <c r="L33" s="5"/>
      <c r="M33" s="6">
        <v>30</v>
      </c>
      <c r="N33" s="13">
        <f t="shared" si="5"/>
        <v>46417</v>
      </c>
      <c r="O33" s="7" t="s">
        <v>0</v>
      </c>
      <c r="P33" s="4"/>
      <c r="Q33" s="12"/>
      <c r="R33" s="5"/>
      <c r="S33" s="4">
        <v>30</v>
      </c>
      <c r="T33" s="12">
        <f t="shared" si="7"/>
        <v>46476</v>
      </c>
      <c r="U33" s="5"/>
      <c r="V33" s="4">
        <v>30</v>
      </c>
      <c r="W33" s="12">
        <f t="shared" si="8"/>
        <v>46507</v>
      </c>
      <c r="X33" s="5"/>
      <c r="Y33" s="8">
        <v>30</v>
      </c>
      <c r="Z33" s="15">
        <f t="shared" si="9"/>
        <v>46537</v>
      </c>
      <c r="AA33" s="19" t="s">
        <v>25</v>
      </c>
      <c r="AB33" s="4">
        <v>30</v>
      </c>
      <c r="AC33" s="12">
        <f t="shared" si="10"/>
        <v>46568</v>
      </c>
      <c r="AD33" s="5"/>
    </row>
    <row r="34" spans="1:30" s="1" customFormat="1" ht="24" customHeight="1" x14ac:dyDescent="0.25">
      <c r="A34" s="4"/>
      <c r="B34" s="12"/>
      <c r="C34" s="5"/>
      <c r="D34" s="6">
        <v>31</v>
      </c>
      <c r="E34" s="13">
        <f t="shared" si="2"/>
        <v>46326</v>
      </c>
      <c r="F34" s="7"/>
      <c r="G34" s="4"/>
      <c r="H34" s="12"/>
      <c r="I34" s="5"/>
      <c r="J34" s="4">
        <v>31</v>
      </c>
      <c r="K34" s="12">
        <f t="shared" si="4"/>
        <v>46387</v>
      </c>
      <c r="L34" s="5"/>
      <c r="M34" s="10">
        <v>31</v>
      </c>
      <c r="N34" s="14">
        <f t="shared" si="5"/>
        <v>46418</v>
      </c>
      <c r="O34" s="11"/>
      <c r="P34" s="4"/>
      <c r="Q34" s="12"/>
      <c r="R34" s="5"/>
      <c r="S34" s="4">
        <v>31</v>
      </c>
      <c r="T34" s="12">
        <f t="shared" si="7"/>
        <v>46477</v>
      </c>
      <c r="U34" s="5"/>
      <c r="V34" s="4"/>
      <c r="W34" s="12"/>
      <c r="X34" s="5"/>
      <c r="Y34" s="4">
        <v>31</v>
      </c>
      <c r="Z34" s="12">
        <f t="shared" si="9"/>
        <v>46538</v>
      </c>
      <c r="AA34" s="5"/>
      <c r="AB34" s="4"/>
      <c r="AC34" s="12"/>
      <c r="AD34" s="5"/>
    </row>
  </sheetData>
  <mergeCells count="12">
    <mergeCell ref="A2:L2"/>
    <mergeCell ref="A3:C3"/>
    <mergeCell ref="D3:F3"/>
    <mergeCell ref="G3:I3"/>
    <mergeCell ref="J3:L3"/>
    <mergeCell ref="M2:AD2"/>
    <mergeCell ref="M3:O3"/>
    <mergeCell ref="P3:R3"/>
    <mergeCell ref="S3:U3"/>
    <mergeCell ref="Y3:AA3"/>
    <mergeCell ref="AB3:AD3"/>
    <mergeCell ref="V3:X3"/>
  </mergeCells>
  <phoneticPr fontId="0" type="noConversion"/>
  <hyperlinks>
    <hyperlink ref="AB22" r:id="rId1" display="http://www.calendarpedia.com/" xr:uid="{00000000-0004-0000-0000-000000000000}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8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kalendar</vt:lpstr>
      <vt:lpstr>kalendar!Print_Area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Školski Kalendar 2018/2019</dc:title>
  <dc:creator>sinisa</dc:creator>
  <cp:keywords>kalendar</cp:keywords>
  <dc:description>www.edukacije.hr:
edukacije, samo one koje vam trebaju</dc:description>
  <cp:lastModifiedBy>Sinisa Bronic</cp:lastModifiedBy>
  <cp:lastPrinted>2026-09-04T14:39:26Z</cp:lastPrinted>
  <dcterms:created xsi:type="dcterms:W3CDTF">2012-06-04T17:05:14Z</dcterms:created>
  <dcterms:modified xsi:type="dcterms:W3CDTF">2026-09-04T14:40:09Z</dcterms:modified>
</cp:coreProperties>
</file>